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zadrozna\Downloads\"/>
    </mc:Choice>
  </mc:AlternateContent>
  <xr:revisionPtr revIDLastSave="0" documentId="8_{4CB1FE88-FB02-4B7D-A99D-A458083E786A}" xr6:coauthVersionLast="47" xr6:coauthVersionMax="47" xr10:uidLastSave="{00000000-0000-0000-0000-000000000000}"/>
  <bookViews>
    <workbookView xWindow="-120" yWindow="-120" windowWidth="29040" windowHeight="15720" firstSheet="5" activeTab="5" xr2:uid="{5487F634-131F-4AB4-9852-6B29C5B64EBC}"/>
  </bookViews>
  <sheets>
    <sheet name="lista - GALA SPORTU ok" sheetId="14" state="hidden" r:id="rId1"/>
    <sheet name="lista - GALA SPORTU" sheetId="13" state="hidden" r:id="rId2"/>
    <sheet name="analiza zbiorcza-protokół" sheetId="17" state="hidden" r:id="rId3"/>
    <sheet name="analiza zbiorcza uchwała" sheetId="19" state="hidden" r:id="rId4"/>
    <sheet name="analiza zbiorcza" sheetId="4" state="hidden" r:id="rId5"/>
    <sheet name=" WYNIKI NA STRONĘ -ok" sheetId="12" r:id="rId6"/>
  </sheets>
  <definedNames>
    <definedName name="_xlnm._FilterDatabase" localSheetId="5" hidden="1">' WYNIKI NA STRONĘ -ok'!$C$4:$H$54</definedName>
    <definedName name="_xlnm._FilterDatabase" localSheetId="4" hidden="1">'analiza zbiorcza'!$C$4:$O$9</definedName>
    <definedName name="_xlnm._FilterDatabase" localSheetId="3" hidden="1">'analiza zbiorcza uchwała'!$C$4:$O$9</definedName>
    <definedName name="_xlnm._FilterDatabase" localSheetId="2" hidden="1">'analiza zbiorcza-protokół'!$C$4:$O$9</definedName>
    <definedName name="_xlnm._FilterDatabase" localSheetId="1" hidden="1">'lista - GALA SPORTU'!$C$4:$N$9</definedName>
    <definedName name="_xlnm._FilterDatabase" localSheetId="0" hidden="1">'lista - GALA SPORTU ok'!$C$3:$N$8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9" i="19" l="1"/>
  <c r="M89" i="17"/>
  <c r="M78" i="14"/>
  <c r="O69" i="14"/>
  <c r="N69" i="14"/>
  <c r="M80" i="13"/>
  <c r="O70" i="13"/>
  <c r="N70" i="13"/>
  <c r="H70" i="12"/>
  <c r="M89" i="4" l="1"/>
</calcChain>
</file>

<file path=xl/sharedStrings.xml><?xml version="1.0" encoding="utf-8"?>
<sst xmlns="http://schemas.openxmlformats.org/spreadsheetml/2006/main" count="4743" uniqueCount="715">
  <si>
    <t>UWAGI</t>
  </si>
  <si>
    <t>WNIOSKODAWCA</t>
  </si>
  <si>
    <t>zawodnik</t>
  </si>
  <si>
    <t>lekkoatletyka</t>
  </si>
  <si>
    <t>Wiesław Musiał</t>
  </si>
  <si>
    <t>Marcin Kociucki</t>
  </si>
  <si>
    <t>Jarosław Kociucki</t>
  </si>
  <si>
    <t>trener</t>
  </si>
  <si>
    <t>Maria Michałowska</t>
  </si>
  <si>
    <t>kręglarstwo</t>
  </si>
  <si>
    <t>Mateusz Wojna</t>
  </si>
  <si>
    <t>petanque</t>
  </si>
  <si>
    <t>Magdalena Kaźmierczak</t>
  </si>
  <si>
    <t>Rafał Wachowiak</t>
  </si>
  <si>
    <t>Jacek Tomczak</t>
  </si>
  <si>
    <t>szachy</t>
  </si>
  <si>
    <t>Jolanta Janowicz</t>
  </si>
  <si>
    <t>Krystyna Kocemba</t>
  </si>
  <si>
    <t>Jakub Worsztynowicz</t>
  </si>
  <si>
    <t>Artur Kowalski</t>
  </si>
  <si>
    <t>Piotr Wesołek</t>
  </si>
  <si>
    <t>Natalia Ratajczak</t>
  </si>
  <si>
    <t>Patryk Pieczyński</t>
  </si>
  <si>
    <t>Jan Walkiewicz</t>
  </si>
  <si>
    <t>Alicja Skrzypczak</t>
  </si>
  <si>
    <t>Nadia Skotarczak</t>
  </si>
  <si>
    <t>Klara Tomaszewska</t>
  </si>
  <si>
    <t>Alan Tomaszewski</t>
  </si>
  <si>
    <t>Aleksander Sołtysiak</t>
  </si>
  <si>
    <t>Agnieszka Golak</t>
  </si>
  <si>
    <t>Amelia Mazur</t>
  </si>
  <si>
    <t>Arleta Neumann</t>
  </si>
  <si>
    <t>Anna Misiorna</t>
  </si>
  <si>
    <t>Grażyna Wojciechowska</t>
  </si>
  <si>
    <t>Śremski Klub Petanque</t>
  </si>
  <si>
    <t>Piotr Wojna</t>
  </si>
  <si>
    <t>Śremski Klub Bokserski Warta</t>
  </si>
  <si>
    <t>Borys Korcz</t>
  </si>
  <si>
    <t>Lena Jankowiak</t>
  </si>
  <si>
    <t>Krzysztof Lewandowski</t>
  </si>
  <si>
    <t>Patryk Klupś</t>
  </si>
  <si>
    <t>Zuzanna Sznura</t>
  </si>
  <si>
    <t>Jacek Adamczak</t>
  </si>
  <si>
    <t>Bruno Adamczak</t>
  </si>
  <si>
    <t>Przemysław Zalewski</t>
  </si>
  <si>
    <t>Stefan Bartkowiak</t>
  </si>
  <si>
    <t>piłka nożna</t>
  </si>
  <si>
    <t>Oskar Skrzypczak</t>
  </si>
  <si>
    <t>Jan Abram</t>
  </si>
  <si>
    <t>Jadwiga Śliwińska</t>
  </si>
  <si>
    <t>pływanie</t>
  </si>
  <si>
    <t>Klub Sportowy RAPID ŚREM</t>
  </si>
  <si>
    <t>KLUB SPORTOWY/ STOWARZYSZENIE SPORTOWE</t>
  </si>
  <si>
    <t>DYSCYPLINA</t>
  </si>
  <si>
    <t>ADRES ZAMIESZKANIA</t>
  </si>
  <si>
    <t>IMIĘ I NAZWISKO NAGRODZONEGO</t>
  </si>
  <si>
    <t>NAGRODZONY WYNIK</t>
  </si>
  <si>
    <t>WYSOKOŚĆ NAGRODY</t>
  </si>
  <si>
    <t>ZAWODNIK / TRENER / DRUŻYNOWO*</t>
  </si>
  <si>
    <t>DECYZJA</t>
  </si>
  <si>
    <t>Lp.</t>
  </si>
  <si>
    <t>Dominika Szewczyk- Wiśniewska</t>
  </si>
  <si>
    <t>rodzic</t>
  </si>
  <si>
    <t>Filip Wiśniewski</t>
  </si>
  <si>
    <t>KONTAKT</t>
  </si>
  <si>
    <t>SKLEPKOMET</t>
  </si>
  <si>
    <t>ZAWODNIK</t>
  </si>
  <si>
    <t>SKLEPKOMET Śrem</t>
  </si>
  <si>
    <t>Leszek Złotowski</t>
  </si>
  <si>
    <t>tel. 601-887-384</t>
  </si>
  <si>
    <t>klub sportowy</t>
  </si>
  <si>
    <t>TRENER</t>
  </si>
  <si>
    <t>ul. Wojska Polskiego 10B/9,  63-100 Śrem</t>
  </si>
  <si>
    <t>ul. Kossaka 15, 63-100 Śrem</t>
  </si>
  <si>
    <t>ul. Wojska Polskiego 2/4, 63-100 Śrem</t>
  </si>
  <si>
    <t>ul. Okulickiego 8/61, 63-100 Śrem</t>
  </si>
  <si>
    <t>tel. 669-014-678</t>
  </si>
  <si>
    <t>tel.503-548-119</t>
  </si>
  <si>
    <t>tel. 664-172-078</t>
  </si>
  <si>
    <t>ul. Konstytucji 3 Maja 2/98, 63-100 Śrem</t>
  </si>
  <si>
    <t>tel. 883-001-243</t>
  </si>
  <si>
    <t>ul. Boczna 3, 63-100 Nochowo</t>
  </si>
  <si>
    <t>w dniu 23 listopada 2025 r. w Środzie Wlkp.</t>
  </si>
  <si>
    <t>Michał Formela</t>
  </si>
  <si>
    <t>Śremski Klub Unihokeja "Floorball Śrem"</t>
  </si>
  <si>
    <t>tel. 669-093-707</t>
  </si>
  <si>
    <t>ul. Makuszyńskiego 2b/15, 63-100 Śrem</t>
  </si>
  <si>
    <t>unihokej</t>
  </si>
  <si>
    <t>w dniu 7 czerwca 2025 r. w Łochowie</t>
  </si>
  <si>
    <t>Mateusz Kaczmarek</t>
  </si>
  <si>
    <t>tel. 723-882-301</t>
  </si>
  <si>
    <t>ul. Chłapowskiego 19/98, 63-100 Śrem</t>
  </si>
  <si>
    <t>tel. 692-102-139</t>
  </si>
  <si>
    <t>ZAWODNIK - NAGRODA DRUŻYNOWA</t>
  </si>
  <si>
    <t xml:space="preserve">Stefan Zagórski </t>
  </si>
  <si>
    <t>ul. Sosnowa 21, 63-100 Śrem</t>
  </si>
  <si>
    <t>Tomasz Żuk</t>
  </si>
  <si>
    <t>Szymon Grabny</t>
  </si>
  <si>
    <t>Adam Sosnowski</t>
  </si>
  <si>
    <t>Bartosz Ruszkowski</t>
  </si>
  <si>
    <t>Kacper Tomczak</t>
  </si>
  <si>
    <t>Ksawery Skrzypczak</t>
  </si>
  <si>
    <t>Bruno Pieprzyk</t>
  </si>
  <si>
    <t>tel. 512-435-047</t>
  </si>
  <si>
    <t>ul.  Śremska 10, 63-100 Śrem</t>
  </si>
  <si>
    <t>tel. 725-090-077</t>
  </si>
  <si>
    <t>ul. Kwarcowa 20, 63-100 Śrem</t>
  </si>
  <si>
    <t>tel. 508-309-967</t>
  </si>
  <si>
    <t>ul. Glinki 30, 63-100 Śrem</t>
  </si>
  <si>
    <t>tel. 530-619-714</t>
  </si>
  <si>
    <t>ul. Grottgera 34a/14, 63-100 Śrem</t>
  </si>
  <si>
    <t>tel. 695-281-928</t>
  </si>
  <si>
    <t>ul. Długa 71, 63-100 Śrem</t>
  </si>
  <si>
    <t>tel.663-688-594</t>
  </si>
  <si>
    <t>ul. Żurawia 6/24, 63-100 Śrem</t>
  </si>
  <si>
    <t>tel. 536-323-470</t>
  </si>
  <si>
    <t>ul. Śremska 54, 63-100 Śrem</t>
  </si>
  <si>
    <t>Jan Kozak</t>
  </si>
  <si>
    <t>Patrycja Kozak</t>
  </si>
  <si>
    <t>tel. 797-808-970</t>
  </si>
  <si>
    <t>ul. Sikorskiego 17, 63-100 Psarskie</t>
  </si>
  <si>
    <t>tel. 697-555-145</t>
  </si>
  <si>
    <t>ul. Komorowskiego 8/29, 63-100 Śrem</t>
  </si>
  <si>
    <t>Śremski Klub Przyjaciół Petanque "Buler"</t>
  </si>
  <si>
    <t>w dniu 17 maja 2025 r. Myślenice</t>
  </si>
  <si>
    <t>tel. 503-171-684</t>
  </si>
  <si>
    <t>ul. L. Okulickiego 8/61, 63-100 Śrem</t>
  </si>
  <si>
    <t>Anna Koronowska-Skrzypczak</t>
  </si>
  <si>
    <t>tel. 667-341-770</t>
  </si>
  <si>
    <t>ul. Orzechowa 16, 63-100 Psarskie</t>
  </si>
  <si>
    <t>tel. 794-035-300</t>
  </si>
  <si>
    <t>ul. Chłapowskiego 15/22, 63-100 Śrem</t>
  </si>
  <si>
    <t>żeglarstwo (motorowodne)</t>
  </si>
  <si>
    <t>srebny medal w Motorowodnych Mistrzostwach Świata GT30</t>
  </si>
  <si>
    <t>tel. 504-091-199 (rodzic)</t>
  </si>
  <si>
    <t>3. miejsce w Pucharze Polski CX w kat. Amator</t>
  </si>
  <si>
    <t>trenowanie drużyny w składzie: Stefan Zagórski, Tomasz Żuk, Szymon Grabny, Adam Sosnowski, Bartosz Ruszkowski, Kacper Tomczak, Ksawery Skrzypczak, Bruno Pietrzak - 1. miejsce w Mistrzostwach Polski - Moje Małe Mistrzostwa Polski w unihokeju w kat. chłopcy 2015 i młodsi</t>
  </si>
  <si>
    <t>1. miejsce w Mistrzostwach Polski - Moje Małe Mistrzostwa Polski w unihokeju w kat. chłopcy 2015 i młodsi</t>
  </si>
  <si>
    <t>Adam Glapa</t>
  </si>
  <si>
    <t>tel. 888-393-205</t>
  </si>
  <si>
    <t>ul. Nowa Strzelnica 1/25, 63-100 Śrem</t>
  </si>
  <si>
    <t>kręgle</t>
  </si>
  <si>
    <t>Ognisko TKKF "Sokół" Śrem</t>
  </si>
  <si>
    <t>na podstawie § 5 ust. 6 wnioski niekompletne oraz złożone po terminie nie będą rozpatrywane - brak oswiadczenia zawodnika/trenera o wyrażeniu zgody na złożenie wniosku i przetwarzanie danych osobowych wg. Wzoru stanowiącego załącznik nr 3 do regulaminu § 4 ust. 3 pkt. 3</t>
  </si>
  <si>
    <t>tel. 793-013-589</t>
  </si>
  <si>
    <t>ul. Ostrowo 23, 63-100 Śrem</t>
  </si>
  <si>
    <t>tel. 505-133-823</t>
  </si>
  <si>
    <t>ul. Ks. Jana Kajetańczyka 18, 63-100 Śrem</t>
  </si>
  <si>
    <t>negatywna ocena formalna</t>
  </si>
  <si>
    <t>tel. 601-209-754</t>
  </si>
  <si>
    <t>ul. Okulickiego 12/40, 63-100 Śrem</t>
  </si>
  <si>
    <t>tel. 725-487-916</t>
  </si>
  <si>
    <t>ul. Nowa Strzelnica 3/38, 63-100 Śrem</t>
  </si>
  <si>
    <t>tel. 530-086-662</t>
  </si>
  <si>
    <t>ul. Kolberga 6, 63-100 Śrem</t>
  </si>
  <si>
    <t>Janusz Stępniak</t>
  </si>
  <si>
    <t>tel.507-045-543</t>
  </si>
  <si>
    <t>ul. Paderewskiego 3/77, 63-100 Śrem</t>
  </si>
  <si>
    <t>Monika Małaszczuk</t>
  </si>
  <si>
    <t>tel. 508-337-460</t>
  </si>
  <si>
    <t>ul. Chłapowskiego 4/28, 63-100 Śrem</t>
  </si>
  <si>
    <t>tel.503-191-683</t>
  </si>
  <si>
    <t>ul. Kolberga 9, 63-100 Śrem</t>
  </si>
  <si>
    <t>MKS MOS Śrem</t>
  </si>
  <si>
    <t>w dniu 5 kwietnia 2025 r. w Lesznie</t>
  </si>
  <si>
    <t>tel.515-065-318 (rodzic)</t>
  </si>
  <si>
    <t>ul. Krótka 1/1, 63-100 Niesłabin</t>
  </si>
  <si>
    <t>Antoni Jankowiak</t>
  </si>
  <si>
    <t>tel. 508-305-733 (rodzic)</t>
  </si>
  <si>
    <t>ul. Ogrodowa 8B, 63-100 Dąbrowa</t>
  </si>
  <si>
    <t>Julia Jurga</t>
  </si>
  <si>
    <t>tel. 530-887-730 (rodzic)</t>
  </si>
  <si>
    <t>ul. Pogodna 15, 63-100 Śrem</t>
  </si>
  <si>
    <t>Zofia Tomczyk</t>
  </si>
  <si>
    <t>tel. 782-169-935 (rodzic)</t>
  </si>
  <si>
    <t>ul. Roweckiego 14/11, 63-100 Śrem</t>
  </si>
  <si>
    <t>tel. 505-607-219</t>
  </si>
  <si>
    <t>ul. Mórecka 17, 63-100 Wyrzeka</t>
  </si>
  <si>
    <t>złoty medal w II Górskich Mistrzostwach Polski w Stylu Anglosaskim w kat. K 45 w konkurencji cross na dystansie 10 km</t>
  </si>
  <si>
    <t>w dniu 12 kwietnia 2025 r. w Koszalinie</t>
  </si>
  <si>
    <t>Zuzanna Michalska</t>
  </si>
  <si>
    <t>Agata Michalska</t>
  </si>
  <si>
    <t>tel. 512-434-684</t>
  </si>
  <si>
    <t>ul. Gierymskiego 25, 63-100 Śrem</t>
  </si>
  <si>
    <t>KS Posnania Poznań</t>
  </si>
  <si>
    <t>Piotr Milicki</t>
  </si>
  <si>
    <t>tel. 602-389-622</t>
  </si>
  <si>
    <t>ul.Michałowskiego 11, 63-100 Śrem</t>
  </si>
  <si>
    <t>tel. 691-048-311</t>
  </si>
  <si>
    <t>ul. Orzechowa 48, 63-100 Psarskie</t>
  </si>
  <si>
    <t>w dniu 24 sierpnia w Śremie</t>
  </si>
  <si>
    <t>Gaja Kokocińska</t>
  </si>
  <si>
    <t>Barbara Kokocińska</t>
  </si>
  <si>
    <t>tel. 667-726-527 (rodzic)</t>
  </si>
  <si>
    <t>ul. Grodzewska 30, 63-100 Dąbrowa</t>
  </si>
  <si>
    <t>w dniach 6 - 9 listopada 2025 r. w Sin-le-Noble  we Francji</t>
  </si>
  <si>
    <t>w dniach 13 -15 maja 2025 r. w Santa Susanna w Hiszpanii</t>
  </si>
  <si>
    <t>w dniach 19 - 20 lipca 2025 r. w Oulton Broad w Wielkiej Brytanii</t>
  </si>
  <si>
    <t>w dniach 21 - 23 sierpnia 2025 r. w Śremie</t>
  </si>
  <si>
    <t>w dniach 26 - 27 lipca 2025 r. w Lesznie</t>
  </si>
  <si>
    <t>3. miejsce w Mistrzostwach Polski Juniorów Młodszych (Ogólnopolska Olimpiada Młodzieży) w dyscyplinie BMX Racing, konkurencja: jazda indywidualna na czas</t>
  </si>
  <si>
    <t>w dniu 5 lipca 2025 r. Wodzisław Śląski</t>
  </si>
  <si>
    <t xml:space="preserve">w zaświadczeniu  z dnia 25 stycznia 2026 r. wydanym przez Polski Związek Kolarski stanowiącym załącznik do wniosku zawodnika, wykazano, iż wydarzenie określono jako "Ogólnopolską Olimpiadę Młodzieży, natomiast w kolejnych wnioskach dla trenerów i zawodników z klubu sportowego załączono zaświadzenie z dnia 9 marca 2026 r. wydanym przez ten sam Polski Związek Kolarski i temu samemu wydarzeniu przypisano rangę Mistrzostw Polski. Jednocześnie wniosek trenera opiera sie na wyniku zawodnika, na podstawie którego zawodnik ubiega się o przyznanie nagrody, uzyskanym w zawodach o randze Mistrzostw Polski. </t>
  </si>
  <si>
    <t>trenowanie zawodnika - Filip Wiśniewski - 3. miejsce w Mistrzostwach Polski Juniorów Młodszych (Ogólnopolska Olimpiada Młodzieży) w dyscyplinie BMX Racing, konkurencja: jazda indywidualna na czas</t>
  </si>
  <si>
    <t>trenowanie zawodnika - Bruno Adamczak - 4. miejsce w Mistrzostwach Polski Juniorów Młodszych (Ogólnopolska Olimpiada Młodzieży) w dyscyplinie BMX Racing, konkurencja: jazda indywidualna na czas</t>
  </si>
  <si>
    <t>9. miejsce w Klubowych Mistrzostwach Europy w dyscyplinie petanque</t>
  </si>
  <si>
    <t xml:space="preserve"> 8. miejsce w Mistrzostwach Polski Juniorów Młodszych (Ogólnopolska Olimpiada Młodzieży) w dyscyplinie BMX Racing, konkurencja: jazda indywidualna na czas</t>
  </si>
  <si>
    <t xml:space="preserve"> 4. miejsce w Mistrzostwach Polski Juniorów Młodszych (Ogólnopolska Olimpiada Młodzieży) w dyscyplinie BMX Racing, konkurencja: jazda indywidualna na czas</t>
  </si>
  <si>
    <t xml:space="preserve">w dniu 5 lipca 2025 r. Wodzisław Śląski </t>
  </si>
  <si>
    <t xml:space="preserve"> 7. miejsce w Mistrzostwach Polski Juniorów Młodszych (Ogólnopolska Olimpiada Młodzieży) w dyscyplinie BMX Racing, konkurencja: jazda indywidualna na czas</t>
  </si>
  <si>
    <t>6. miejsce w Mistrzostwach Polski Weteranów w dyscyplinie petanque</t>
  </si>
  <si>
    <t xml:space="preserve">w dniach 23 - 30 marca 2025 r. w Gainesville w USA </t>
  </si>
  <si>
    <t>złoty medal w 10. Halowych Mistrzostwach Świata w Lekkiej Atletyce Masters w konkurencji skoku w dal, trójskoku, 5- boju</t>
  </si>
  <si>
    <t>2. miejsce w IX Halowych Ogólnopolskich Mistrzostwach "Czwartków Lekkoatletycznych" w konkurencji biegu na 60 m</t>
  </si>
  <si>
    <t>w dniu 1 grudnia 2025 r. w Spale</t>
  </si>
  <si>
    <t xml:space="preserve"> na wystawionym zaświadczeniu wydanym przez Wielkopolski Związek Lekkiej Atletyki z dnia 13 marca br. zarząd związku informuje, że wymienione zawody ujęte w zaświadczeniu tj.  IX Halowe Ogólnopolskie Mistrzostwa "Czwartków Lekkoatletycznych" mają rangę Mistrzostw Polski dla odpowiednich kategorii wiekowych</t>
  </si>
  <si>
    <t xml:space="preserve">w dniu 1 grudnia 2025 r. w Spale  </t>
  </si>
  <si>
    <t>8. miejsce w Zimowych Mistrzostwach Polski Juniorów Młodszych 15 lat w pływaniu (25 m) w konkurencji 50m stylem dowolnym</t>
  </si>
  <si>
    <t xml:space="preserve">w dniach 12 - 14 grudnia 2025 r. w Bydgoszczy </t>
  </si>
  <si>
    <t>5. miejsce w Mistrzostwach Polski Szkół Podstawoych w kolarstwie MTB w kat. klas VIII dziewcząt</t>
  </si>
  <si>
    <t>Stanisław Borkowski</t>
  </si>
  <si>
    <t>LKS Ceramik Krotoszyn</t>
  </si>
  <si>
    <t>tel. 666-669-080</t>
  </si>
  <si>
    <t>ul. Jaśminowa 15, 63-100 Śrem</t>
  </si>
  <si>
    <t>w dniach 3 - 4 pażdzernika 2025 r. w Milczu</t>
  </si>
  <si>
    <t>na podstawie § 2 ust. 2 pkt. 2 nie spełniono kryterium rangi zawodów</t>
  </si>
  <si>
    <t>ocena negatywna</t>
  </si>
  <si>
    <t>sporty walki - zapasy</t>
  </si>
  <si>
    <t>3. miejsce w XXIX Ogólnopolskim Turnieju Młodzików - XV Memoriał Zdzisława Rokity  w dyscyplinie zapasy w stylu wolnym, kat. wagowa 68 kg.</t>
  </si>
  <si>
    <t>w dniach 26-27 września 2025 r. Zrębin</t>
  </si>
  <si>
    <t>ul. Michałowskiego 4, 63-100 Śrem</t>
  </si>
  <si>
    <t>brak</t>
  </si>
  <si>
    <t>tel. 883-004-556</t>
  </si>
  <si>
    <t>ul. Zielona 10a, 63-100 Śrem</t>
  </si>
  <si>
    <t>w dniach 25 - 27 kwietnia 2025 r. Białystok</t>
  </si>
  <si>
    <t>tel. 661-141-167</t>
  </si>
  <si>
    <t>w dniach 7-8 listopada 2025 r.w Pyrzycach (Kozielice)</t>
  </si>
  <si>
    <t>na zaświadczeniu potwierdzającym uzyskany wynik wystawionym przez właściwy związek sportowy brakuje daty i miejsca wydarzenia dot. uzyskanego wyniku, dyscypliny i kategorii</t>
  </si>
  <si>
    <t>tel. 660-709-908</t>
  </si>
  <si>
    <t>ul. Granatowa 18, 63-100 Śrem</t>
  </si>
  <si>
    <t>sporty walki - taekwondo olimpijskie</t>
  </si>
  <si>
    <t>w dniu 7 czerwca 2025 r. Lusówko</t>
  </si>
  <si>
    <t>Rafał Bernaczyk</t>
  </si>
  <si>
    <t>tel. 602-185-526</t>
  </si>
  <si>
    <t>ul. Granatowa 20, 63-100 Śrem</t>
  </si>
  <si>
    <t>trenowanie zawodnika - Pola Tomala - 2. miejsce w Mistrzostwach Polski Młodzików,w dyscyplinie Taekwondo Olimpijskie w konkurencji walka spotowa -  Kyorugi, kat. wagowa 57 kg</t>
  </si>
  <si>
    <t>1. miejsce w Mistrzostwach Polski Mastersów, w dyscyplinie Taekwondo Olimpijskie w konkurencji walka spotowa -  Kyorugi, kat. wagowa 80 kg</t>
  </si>
  <si>
    <t>tel. 516-049-007</t>
  </si>
  <si>
    <t>ul. Podgaje 58,63-100 Nochowo</t>
  </si>
  <si>
    <t>trenowanie zawodnika - Patryk Pieczyński - 1. miejsce w Pucharze Polski Juniorów,w dyscyplinie Taekwondo Olimpijskie w konkurencji walka spotowa -  Kyorugi, kat. wagowa 78 kg</t>
  </si>
  <si>
    <t>w dniach 25-27 kwietnia 2025 r. Poznań</t>
  </si>
  <si>
    <t>Dacjan Tomaszewski</t>
  </si>
  <si>
    <t>tel. 781-044-620</t>
  </si>
  <si>
    <t>ul. Nadbrzeżna 19L, 63-100 Śrem</t>
  </si>
  <si>
    <t>5. miejsce w miejsce w Pucharze Polski Kadetów,w dyscyplinie Taekwondo Olimpijskie w konkurencji walka spotowa -  Kyorugi, kat. wagowa 41 kg</t>
  </si>
  <si>
    <t>w dniach 10 - 12 października 2025 r. w Bydgoszczy</t>
  </si>
  <si>
    <t>tel. 509-591-078</t>
  </si>
  <si>
    <t>5. miejsce w  Pucharze Polski Kadetów,w dyscyplinie Taekwondo Olimpijskie w konkurencji walka spotowa -  Kyorugi, kat. wagowa 47 kg</t>
  </si>
  <si>
    <t>w dniach 28 - 30 listopada 2025 r. w Toruniu</t>
  </si>
  <si>
    <t>Anna Kwasiborska</t>
  </si>
  <si>
    <t>tel. 601-779-523</t>
  </si>
  <si>
    <t>Krzysztof Łabutka</t>
  </si>
  <si>
    <t>tel. 601-811-826</t>
  </si>
  <si>
    <t>ul. Miętowa 31, 63-100 Zbrudzewo</t>
  </si>
  <si>
    <t>Pełczyn 15g/1, 63-100 Pełczyn</t>
  </si>
  <si>
    <t>trenowanie zawodnika - Jan Walkiewicz - 1. miejsce w  Pucharze Polski Juniorów,w dyscyplinie Taekwondo Olimpijskie w konkurencji walka spotowa -  Kyorugi, kat. wagowa 59 kg</t>
  </si>
  <si>
    <t>3. miejsce w Mistrzostwach Polski Juniorów Młodszych, w dyscyplinie Taekwondo Olimpijskie w konkurencji walka spotowa -  Kyorugi, kat. wagowa 55 kg</t>
  </si>
  <si>
    <t>w dniach 30 maja do 1 czerwca 2025 r. w Suwałkach</t>
  </si>
  <si>
    <t>Nadaia Skotarczak</t>
  </si>
  <si>
    <t>tel. 503-179-379</t>
  </si>
  <si>
    <t>ul. Słoneczna 3, 63-100 Nochowo</t>
  </si>
  <si>
    <t>Aleksander Bartkowiak</t>
  </si>
  <si>
    <t>tel. 796-700-432</t>
  </si>
  <si>
    <t>ul. Brylantowa 2H, 63-100 Śrem</t>
  </si>
  <si>
    <t>na zaświadczeniu potwierdzającym uzyskany wynik wystawionym przez właściwy związek sportowy brakuje daty wydarzenia dot. uzyskanego wyniku ( data wskazane przez wnioskodawcę)</t>
  </si>
  <si>
    <t>Filip Pieczyński</t>
  </si>
  <si>
    <t>Pola Tomala</t>
  </si>
  <si>
    <t>tel. 573-091-078</t>
  </si>
  <si>
    <t>Góra 25a, 63-100 Góra</t>
  </si>
  <si>
    <t>tel. 605-231-805</t>
  </si>
  <si>
    <t>ul. Komorowskiego 6/91, 63-100 Śrem</t>
  </si>
  <si>
    <t>tel. 698-774-964</t>
  </si>
  <si>
    <t>ul. Leśna 1, 63-100 Zbrudzewo</t>
  </si>
  <si>
    <t>tel. 691-578-406</t>
  </si>
  <si>
    <t>ul. Mała Łazienkowa 2, 63-100 Śrem</t>
  </si>
  <si>
    <t>tel. 660-702-786</t>
  </si>
  <si>
    <t>ul. Konstytucji 3-go Maja 2/99, 63-100 Śrem</t>
  </si>
  <si>
    <t>tel. 697-035-342</t>
  </si>
  <si>
    <t>ul .Konstytucji 1-go Maja, 63-100 Śrem</t>
  </si>
  <si>
    <t>na zaświadczeniu potwierdzającym fakt trenowania zawodnika brakuje danych zawodnika z  uzyskanym wynikiem, za którego trener wnioskuje o nagrodę</t>
  </si>
  <si>
    <t>na zaświadczeniu potwierdzającym uzyskany wynik wystawionym przez właściwy związek sportowy brakuje daty wydarzenia dot. uzyskanego wyniku (data wskazana przez wnioskodawcę)</t>
  </si>
  <si>
    <t xml:space="preserve"> na wystawionym zaświadczeniu wydanym przez Wielkopolski Związek Zapaśniczy z dnia 30 marca br. zarząd związku informuje, że wymienione zawody ujęte w zaświadczeniu tj.  Ogólnopolska Olimpiada Młodzieży mają rangę Mistrzostw Polski juniorów młodszych (U17);  na zaświadczeniu potwierdzającym uzyskany wynik wystawionym przez właściwy związek sportowy brakuje daty wydarzenia dot. uzyskanego wyniku</t>
  </si>
  <si>
    <t>5. miejsce w miejsce w Pucharze Polski Młodzików,w dyscyplinie Taekwondo Olimpijskie w konkurencji walka spotowa -  Kyorugi, kat. wagowa 33 kg</t>
  </si>
  <si>
    <t>3. miejsce w Mistrzostwach Polski Juniorów w dyscyplinie Taekwondo Olimpijskie w konkurencji walka spotowa -  Kyorugi, kat. wagowa 63 kg</t>
  </si>
  <si>
    <t>w dniu 10 maja 2025 r. w Olsztynie</t>
  </si>
  <si>
    <t>1. miejsce w Pucharze Polski Juniorów w dyscyplinie Taekwondo Olimpijskie w konkurencji walka spotowa -  Kyorugi, kat. wagowa 59 kg</t>
  </si>
  <si>
    <t>1. miejsce w Pucharze Polski Juniorów w dyscyplinie Taekwondo Olimpijskie w konkurencji walka spotowa -  Kyorugi, kat. wagowa 78 kg</t>
  </si>
  <si>
    <t>9. miejsce w miejsce w Pucharze Polski Juniorów,w dyscyplinie Taekwondo Olimpijskie w konkurencji walka spotowa -  Kyorugi, kat. wagowa 52 kg</t>
  </si>
  <si>
    <t>3. miejsce w miejsce w Pucharze Polski Kadetów,w dyscyplinie Taekwondo Olimpijskie w konkurencji walka spotowa -  Kyorugi, kat. wagowa 41 kg</t>
  </si>
  <si>
    <t>2. miejsce w Mistrzostwach Polski Młodzików,w dyscyplinie Taekwondo Olimpijskie w konkurencji walka spotowa -  Kyorugi, kat. wagowa 57 kg</t>
  </si>
  <si>
    <t>tel. 504-843-346</t>
  </si>
  <si>
    <t xml:space="preserve">trenowanie zawodnika - Adam Gibała - brązowy medal w 24 Indywidualnych Mistrzostwach Europy Juniorów w Szachach Szybkich i Błyskawicznych, w kat. Chłopcy do lat 14 w szachach błyskawicznych </t>
  </si>
  <si>
    <t>w dniach 5 - 7 sierpnia 2025 r. w Salonikach w Grecji</t>
  </si>
  <si>
    <t>tel. 504-843-347</t>
  </si>
  <si>
    <t>ul. B. Komorowskiego 6/104, 63-100 Śrem</t>
  </si>
  <si>
    <t>5. miejsce w 82. Indywidualnych Mistrzostwach Polski Mężczyzn w szachach</t>
  </si>
  <si>
    <t xml:space="preserve">w dniach 5 - 15 maja w 2025 r. w Krakowie </t>
  </si>
  <si>
    <t>Sebastian Grabarkiewicz</t>
  </si>
  <si>
    <t>tel. 513-550-827</t>
  </si>
  <si>
    <t>ul. Paderewskiego 5/76, 63-100 Śrem</t>
  </si>
  <si>
    <t>Warta Poznań</t>
  </si>
  <si>
    <t>w dniu 7 czerwca 2025 r. Ząbki</t>
  </si>
  <si>
    <t>Dominika Drzewiecka</t>
  </si>
  <si>
    <t>tel. 664-576-573</t>
  </si>
  <si>
    <t>ul. Leśna 4/1, 63-100 Mechlin</t>
  </si>
  <si>
    <t>Hubert Komorowski</t>
  </si>
  <si>
    <t>tel. 532-876-535</t>
  </si>
  <si>
    <t>ul. Nowowiejskiego 4/69, 63-100 Śrem</t>
  </si>
  <si>
    <t>kolarstwo - parakolarstwo szosowe</t>
  </si>
  <si>
    <t>w dniach 19 - 20 lipca 2025 r. Zduńska Wola</t>
  </si>
  <si>
    <t>Klub Motorowodny 50 Śrem</t>
  </si>
  <si>
    <t>tel. 608-321-436</t>
  </si>
  <si>
    <t>ul. Chłapowskiego 18/22, 63-100 Śrem</t>
  </si>
  <si>
    <t>trenowanie zawodnika - Marcin Kociucki - srebny medal w Motorowodnych Mistrzostwach Świata GT30</t>
  </si>
  <si>
    <t>tel. 697-612-075</t>
  </si>
  <si>
    <t>ul. Orzechowa 2f/2, 63-100 Psarskie</t>
  </si>
  <si>
    <t>ul. Zielona 5, 63-100 Śrem</t>
  </si>
  <si>
    <t>w dniach 26 -27 lipca 2025 r. w Lesznie</t>
  </si>
  <si>
    <t>tel. 601-517-188</t>
  </si>
  <si>
    <t>ul. Konstytucji 3 Maja 1/9, 63-100 Śrem</t>
  </si>
  <si>
    <t>3. miejsce w Mistrzostwach Polski Dubletów Kobiet w dyscyplinie petanque</t>
  </si>
  <si>
    <t>w dniach 10 - 11 maja 2025 r. Lisków</t>
  </si>
  <si>
    <t>1. miejsce w Mistrzostwach Polski Tripletów Kobiet w dyscyplinie petanque</t>
  </si>
  <si>
    <t>Marek Maćkowiak</t>
  </si>
  <si>
    <t>tel. 459-588-666</t>
  </si>
  <si>
    <t>ul. Wyspiańskiego 23, 63-100 Śrem</t>
  </si>
  <si>
    <t xml:space="preserve">2. miejsce w Mistrzostwach Polski Weteranek i Weteranów w dyscyplinie petanque </t>
  </si>
  <si>
    <t>Mirosław Misiorny</t>
  </si>
  <si>
    <t>Jacek Boinski</t>
  </si>
  <si>
    <t>9. miejsce w Mistrzostwach Polski Weteranów w dyscyplinie petanque</t>
  </si>
  <si>
    <t>tel. 662-217-299</t>
  </si>
  <si>
    <t>ul. Mickiewicza 71/1, 63-100 Śrem</t>
  </si>
  <si>
    <t>Maciej Maćkowiak</t>
  </si>
  <si>
    <t>Tadeusz Tomczak</t>
  </si>
  <si>
    <t>Piotr Sobolewski</t>
  </si>
  <si>
    <t>tel. 507-104-834</t>
  </si>
  <si>
    <t>ul. Sikorskiego 34, 63-100 Śrem</t>
  </si>
  <si>
    <t>1. miejsce w Mistrzostwach Polski Weteranów w dyscyplinie petanque</t>
  </si>
  <si>
    <t>ul. Chłapowskiego 21/2, 63-100 Śrem</t>
  </si>
  <si>
    <t>ul. Wielka Rzeźnicka 3, 63-100 Śrem</t>
  </si>
  <si>
    <t>Magdalena Joachimiak</t>
  </si>
  <si>
    <t>tel. 666-046-470 (rodzic)</t>
  </si>
  <si>
    <t>ul. Polna 10, 63-100 Mechlin</t>
  </si>
  <si>
    <t>sporty walki - boks</t>
  </si>
  <si>
    <t>tel. 661-432-367</t>
  </si>
  <si>
    <t>ul. Chłapowskiego 18/1, 63-100 Śrem</t>
  </si>
  <si>
    <t>brązowy medal w Pucharze Polski U-17 w boksie w kat. wagowej do 50 kg</t>
  </si>
  <si>
    <t>w dniach 26 -30 kwietnia 2025 r. w Sokółce</t>
  </si>
  <si>
    <t>trenowanie zawodnika - Lena Jankowiak - srebny medal w Ogólnopolskiej Olimpiadzie Młodzieży w boksie w kat. wagowej do 63 kg</t>
  </si>
  <si>
    <t>srebny medal w Ogólnopolskiej Olimpiadzie Młodzieży w boksie w kat. wagowej do 63 kg</t>
  </si>
  <si>
    <t>Elżbieta Jankowiak</t>
  </si>
  <si>
    <t xml:space="preserve">rodzic </t>
  </si>
  <si>
    <t>tel. 664-124-133; (rodzic - tel. 668-847-858)</t>
  </si>
  <si>
    <t>ul. Główna 98a, 63-100 Szymanowo</t>
  </si>
  <si>
    <t>Szymon Szmyt</t>
  </si>
  <si>
    <t>tel. 508-479-200; (rodzic - tel. 502-676-833)</t>
  </si>
  <si>
    <t>ul. Adamowo 5, 63-100 Nochowo</t>
  </si>
  <si>
    <t>brązowy medal w Pucharze Polski U-17 w boksie w kat. wagowej do 51 kg</t>
  </si>
  <si>
    <t>tel. 512-131-707</t>
  </si>
  <si>
    <t>ul. Grottgera 15/4, 63-100 Śrem</t>
  </si>
  <si>
    <t>trenowanie zawodnika - Borys Korcz - brązowy medal w Pucharze Polski U-17 w boksie w kat. wagowej do 50 kg</t>
  </si>
  <si>
    <t>Monika Łada - Żelińska</t>
  </si>
  <si>
    <t>Klub Sportowy Zero Załamki</t>
  </si>
  <si>
    <t>tel. 608-801-800</t>
  </si>
  <si>
    <t>ul. Spacerowa 4, 63-100 Grodzewo</t>
  </si>
  <si>
    <t>w dniach 8 - 11 maja 2025 r. w Lublinie</t>
  </si>
  <si>
    <t>2. miejsce w Pucharze Europy w Parakoloarstwie XXVIII Hetman Tandem Cup</t>
  </si>
  <si>
    <t>Michał Żeliński</t>
  </si>
  <si>
    <t>tel. 883-746-917</t>
  </si>
  <si>
    <t>trenowanie zawodnika - Michał Żeliński - 2. miejsce w Pucharze Europy w Parakoloarstwie XXVIII Hetman Tandem Cup</t>
  </si>
  <si>
    <t>nagroda dla zawodnika</t>
  </si>
  <si>
    <t>nagoda dla trenera</t>
  </si>
  <si>
    <t>nagroda drużynowa</t>
  </si>
  <si>
    <t>kolarstwo - BMX</t>
  </si>
  <si>
    <t>kolarstwo  - BMX</t>
  </si>
  <si>
    <t>OKS Sokól Wrocław</t>
  </si>
  <si>
    <t>reprezentacja Polski</t>
  </si>
  <si>
    <t>kolarstwo - Kolarstwo Przełajowe (CX)</t>
  </si>
  <si>
    <t>9. miejsce w Mistrzostwach Polski Dubletów Kobiet w dyscyplinie petanque</t>
  </si>
  <si>
    <t>6. miejsce w Mistrzostwach Polski Weteranek i Weteranów (TRIPLETY)  w dyscyplinie petanque</t>
  </si>
  <si>
    <t>3. miejsce w Mistrzostwach Polski Weteranek i Weteranów (TRIPLETY)  w dyscyplinie petanque</t>
  </si>
  <si>
    <t>kolarstwo - MTB</t>
  </si>
  <si>
    <t>2. miejsce w XXXI Ogólnopolskiej Olimpiadzie Młodzieży (Mistrzostwa Polski Juniorów Młodszych U - 17)  w dyscyplinie zapasy w stylu klasycznym, kat. Kadet,  kat. wagowa 92 kg</t>
  </si>
  <si>
    <t>3. miejsce w XV Mistrzostwach Polski Młodzików U14, w dyscyplinie zapasy kobiet, kat. Młodzik, kat. wagowa 62 kg</t>
  </si>
  <si>
    <t>4. miejsce w Drużynowych Wojewódzkich Mistrzostwach Polski w dyscyplinie zapasy w stylu wolnym, kat.  Kadetów, kat. wagowa 71 kg</t>
  </si>
  <si>
    <t>TRENER - NAGRODA DRUŻYNOWA</t>
  </si>
  <si>
    <t>trenowanie - żeński zespół Akademii Warta Poznań - srebny medal w Mistrzostwach Polski w rozgrywkach Centralnej Ligi Juniorek U-16</t>
  </si>
  <si>
    <t xml:space="preserve">w dniach 5 - 8 czerwca 2025 r. w Jarocinie </t>
  </si>
  <si>
    <t>trenowanie - żeński zespół Akademii Warta Poznań - brązowy medal w Mistrzostwach Polski w kategorii Młodziczek U-13</t>
  </si>
  <si>
    <t xml:space="preserve"> na wystawionym zaświadczeniu wydanym przez Wielkopolski Związek Piłki Nożnej z dnia 26 marca br. zarząd związku informuje, że wymienione zawody ujęte w zaświadczeniu tj.  Centralna Liga Juniorek U -16 mają rangę Mistrzostw Polski;  na zaświadczeniu potwierdzającym uzyskany wynik wystawionym przez właściwy związek sportowy brakuje daty i miejsca wydarzenia dot. uzyskanego wyniku oraz informacji, która konkretnie drużyna uzyskała wynik</t>
  </si>
  <si>
    <t xml:space="preserve"> na wystawionym zaświadczeniu wydanym przez Wielkopolski Związek Piłki Nożnej z dnia 26 marca br.  brakuje daty i miejsca wydarzenia dot. uzyskanego wyniku oraz informacji, która konkretnie drużyna uzyskała wynik</t>
  </si>
  <si>
    <t>1. miejsce w XVII Mistrzostwach Polski w Parakolarstwie Szosowym w kat. MH 2 w wyścigu ze startu wspólnego</t>
  </si>
  <si>
    <t>na zaświadczeniu potwierdzającym uzyskany wynik wystawionym przez właściwy związek sportowy - Polski Związek Motorowodny i Narciarstwa Wodnego brakuje daty wydarzenia dot. uzyskanego wyniku (data wskazana przez zawodnika) oraz jest wskazane, że zawodnik, za wynik którego wnioskodawca się ubiega o nagrodę trenera jest członkiem Kadry Narodowej i nie ma informacji dot. przynależności do klubu sportowego, a w zaświadczeniu potwierdzającym trenowanie zawodnika wystawionym przez Klub Modorowodny 50 Śrem jest poświadczone, że szkolenie odbywało się w powyższym klubie.</t>
  </si>
  <si>
    <t>w dniach 26 - 30 kwietnia 2025 r. w Sokółce</t>
  </si>
  <si>
    <t>w dniach 19 - 26 października w Sokółce</t>
  </si>
  <si>
    <t>Antonina Szmyt</t>
  </si>
  <si>
    <t>na zaświadczeniu potwierdzającym fakt trenowania zawodnika brakuje informacji o szkoleniu dot. wskazanego we wniosku wydarzeniu</t>
  </si>
  <si>
    <t>Zestawienie wnioskodawców o nagrody Burmistrza Śremu za osiągnięcia sportowe w 2025 r.</t>
  </si>
  <si>
    <t xml:space="preserve"> na wystawionym zaświadczeniu wydanym przez Polski Związek Bokserskii z dnia 25 marca br. zarząd związku informuje, że wymienione zawody ujęte w zaświadczeniu tj.  Ogólnopolska Olimpiada Młodzieży w boksie mają rangę Mistrzostw Polski</t>
  </si>
  <si>
    <t xml:space="preserve">sporządziła: </t>
  </si>
  <si>
    <t xml:space="preserve"> </t>
  </si>
  <si>
    <t>FUNKCJA</t>
  </si>
  <si>
    <t>przygotowanie zawodnika Filipa Wiśniewskiego, który zdobył 3. miejsce w Mistrzostwach Polski Juniorów Młodszych (Ogólnopolska Olimpiada Młodzieży) w dyscyplinie BMX Racing, w konkurencji jazdy indywidualnej na czas, w dniu 5 lipca 2025 r. w Wodzisławiu Śląskim</t>
  </si>
  <si>
    <t>3. miejsce w Mistrzostwach Polski Juniorów Młodszych (Ogólnopolska Olimpiada Młodzieży) w dyscyplinie BMX Racing, w konkurencji jazdy indywidualnej na czas, w dniu 5 lipca 2025 r. w Wodzisławiu Śląskim</t>
  </si>
  <si>
    <t>9. miejsce w Klubowych Mistrzostwach Europy w dyscyplinie petanque, w dniach 6 - 9 listopada 2025 r. w Sin-le-Noble we Francji</t>
  </si>
  <si>
    <t>3. miejsce w Pucharze Polski w dyscyplinie kolarstwo przełajowe (CX), w kategorii Amator, w dniu 23 listopada 2025 r. w Środzie Wielkopolskiej</t>
  </si>
  <si>
    <t xml:space="preserve"> 8. miejsce w Mistrzostwach Polski Juniorów Młodszych (Ogólnopolska Olimpiada Młodzieży) w dyscyplinie BMX Racing, w konkurencji jazdy indywidualnej na czas, w dniu 5 lipca 2025 r. w Wodzisławiu Śląskim</t>
  </si>
  <si>
    <t>6. miejsce w Mistrzostwach Polski Weteranek i Weteranów (triplety) w dyscyplinie petanque, w dniu 17 maja 2025 r. w Myślenicach</t>
  </si>
  <si>
    <t>5. miejsce w Mistrzostwach Europy Weteranów dyscyplinie petanque</t>
  </si>
  <si>
    <t>5. miejsce w Mistrzostwach Europy Weteranów w dyscyplinie petanque, w dniach 13 -15 maja 2025 r. w Santa Susanna w Hiszpanii</t>
  </si>
  <si>
    <t xml:space="preserve"> 4. miejsce w Mistrzostwach Polski Juniorów Młodszych (Ogólnopolska Olimpiada Młodzieży) w dyscyplinie BMX Racing, w konkurencji jazdy indywidualnej na czas, w dniu 5 lipca 2025 r. w Wodzisławiu Śląskim</t>
  </si>
  <si>
    <t xml:space="preserve"> 7. miejsce w Mistrzostwach Polski Juniorów Młodszych (Ogólnopolska Olimpiada Młodzieży) w dyscyplinie BMX Racing, w konkurencji jazdy indywidualnej na czas, w dniu 5 lipca 2025 r. w Wodzisławiu Śląskim</t>
  </si>
  <si>
    <t>trenowanie zawodnika - Maria Miachałowska - 4. miejsce w XXXIII Międzynarodowym Pucharze Polski w kręglarstwie Parkietowym, w kat. indywidualnej kobiet</t>
  </si>
  <si>
    <t>4. miejsce w XXXIII Międzynarodowym Pucharze Polski w kręglarstwie Parkietowym, w kat. indywidualnej mężczyzn</t>
  </si>
  <si>
    <t>3. miejsce w XXXIII Międzynarodowym Pucharze Polski w kręglarstwie Parkietowym, w kat. indywidualnej kobiet</t>
  </si>
  <si>
    <t>4. miejsce w XXXIII Międzynarodowym Pucharze Polski w kręglarstwie Parkietowym, w kat. indywidualnej kobiet</t>
  </si>
  <si>
    <t>5. miejsce w XXXIII Międzynarodowym Pucharze Polski w kręglarstwie Parkietowym, w kat. indywidualnej kobiet</t>
  </si>
  <si>
    <t>1. miejsce w XXXIII Międzynarodowym Pucharze Polski w kręglarstwie Parkietowym, w kat. indywidualnej kobiet</t>
  </si>
  <si>
    <t>5. miejsce w XXXIII Międzynarodowym Pucharze Polski w kręglarstwie Parkietowym, w kat. indywidualnej mężczyzn</t>
  </si>
  <si>
    <t>6. miejsce w Mistrzostwach Polski Weteranów w dyscyplinie petanque, w dniu 5 kwietnia 2025 r. w Lesznie</t>
  </si>
  <si>
    <t>9. miejsce w Mistrzostwach Polski Dubletów Kobiet w dyscyplinie petanque, w dniach 26 - 27 lipca 2025 r. w Lesznie</t>
  </si>
  <si>
    <t>2. miejsce w Mistrzostwach Polski (IX Halowe Ogólnopolskie Mistrzostwa "Czwartków Lekkoatletycznych") w konkurencji biegu na 60 m, w dniu 1 grudnia 2025 r. w Spale</t>
  </si>
  <si>
    <t>4. miejsce w Mistrzostwach Polski (IX Halowe Ogólnopolskie Mistrzostwa "Czwartków Lekkoatletycznych") w konkurencji biegu na 300 m, w dniu 1 grudnia 2025 r. w Spale</t>
  </si>
  <si>
    <t>przygotowanie zawodniczki Amelii Mazur, która zajęła 2. miejsce w Mistrzostwach Polski (IX Halowe Ogólnopolskie Mistrzostwa "Czwartków Lekkoatletycznych") w konkurencji biegu na 60 m, w dniu 1 grudnia 2025 r. w Spale</t>
  </si>
  <si>
    <t>trenowanie zawodnika - Amelia Mazur - 2. miejsce w IX Halowych Ogólnopolskich Mistrzostwach "Czwartków Lekkoatletycznych" w konkurencji: bieg na 60 m</t>
  </si>
  <si>
    <t>6. miejsce w IX Halowych Ogólnopolskich Mistrzostwach "Czwartków Lekkoatletycznych" w konkurencji biegu na 60 m</t>
  </si>
  <si>
    <t>4. miejsce w IX Halowych Ogólnopolskich Mistrzostwach "Czwartków Lekkoatletycznych" w konkurencji biegu na 300 m</t>
  </si>
  <si>
    <t>3. miejsce w IX Halowych Ogólnopolskich Mistrzostwach "Czwartków Lekkoatletycznych" w konkurencji biegu na 300 m</t>
  </si>
  <si>
    <t>4. miejsce w Drużynowych Wojewódzkich Mistrzostwach Polski w dyscyplinie zapasy w stylu wolnym, w kategorii Kadetów, kat. wagowa 71 kg, w dniach 26-27 września 2025 r. w Zrębinie</t>
  </si>
  <si>
    <t>trenowanie zawodnika - Filip Pieczyński - 3. miejsce w Pucharze Polski Kadetów,w dyscyplinie Taekwondo Olimpijskie w konkurencji walka spotowa -  Kyorugi, kat. wagowa 41 kg</t>
  </si>
  <si>
    <t>2. miejsce w Mistrzostwach Polski Weteranek i Weteranów w dyscyplinie petanque, w dniu 17 maja 2025 r. w Myślenicach</t>
  </si>
  <si>
    <t>1. miejsce w Mistrzostwach Polski Tripletów Kobiet w dyscyplinie petanque, w dniach 10 - 11 maja 2025 r. w Lisków</t>
  </si>
  <si>
    <t>9. miejsce w Mistrzostwach Polski Weteranów w dyscyplinie petanque, w dniu 5 kwietnia 2025 r. w Lesznie</t>
  </si>
  <si>
    <t>1. miejsce w Mistrzostwach Polski Weteranów w dyscyplinie petanque, w dniu 5 kwietnia 2025 r. w Lesznie</t>
  </si>
  <si>
    <t>brązowy medal w Pucharze Polski U-17 w boksie, w kat. wagowej do 50 kg, w dniach 19 - 26 października w Sokółce</t>
  </si>
  <si>
    <t>brązowy medal w Pucharze Polski U-17 w boksie, w kat. wagowej do 51 kg, w dniach 19 - 26 października w Sokółce</t>
  </si>
  <si>
    <t>przygotowanie zawodnika Borysa Korcza, który zdobył brązowy medal w Pucharze Polski U-17 w boksie, w kat. wagowej do 50 kg, w dniach 19 - 26 października w Sokółce</t>
  </si>
  <si>
    <t>FUNKCJA (ZAWODNIK/TRENER/DRUŻYNA)</t>
  </si>
  <si>
    <t>Klub Sportowy Posnania Poznań</t>
  </si>
  <si>
    <t>Lista nagrodzonych osób za wyniki w sporcie w roku 2025</t>
  </si>
  <si>
    <t>6. miejsce w Mistrzostwach Polski (IX Halowe Ogólnopolskie Mistrzostwa "Czwartków Lekkoatletycznych") w konkurencji biegu na 60 m, w dniu 1 grudnia 2025 r. w Spale</t>
  </si>
  <si>
    <t>Zestawienie osób nagrodzonych za osiągnięcia sportowe w 2025 r.</t>
  </si>
  <si>
    <t>*</t>
  </si>
  <si>
    <t>wskazać, gdy jest wynik drużynowy</t>
  </si>
  <si>
    <t>**</t>
  </si>
  <si>
    <t>rodzeństwo (Patryk Pieczyński)</t>
  </si>
  <si>
    <t>partenrka (Sebastian Grabarkiewicz)</t>
  </si>
  <si>
    <t>małżeństwo (Michał Żeliński)</t>
  </si>
  <si>
    <t>małżeństwo ( Monika Łada-Żelińska)</t>
  </si>
  <si>
    <t>partner ( Dominika Drzewiecka)</t>
  </si>
  <si>
    <t>rodzeństwo (Alan Tomaszewski)</t>
  </si>
  <si>
    <t>małżeństwo (Mirosław Misorny)</t>
  </si>
  <si>
    <t>małżeństwo (Anna Misorna)</t>
  </si>
  <si>
    <t>OPIS NAGRODY</t>
  </si>
  <si>
    <t xml:space="preserve">FUNKCJA </t>
  </si>
  <si>
    <t>ZAWODNIK - NAGRODA ZA WYNIK INDYWIDUALNY</t>
  </si>
  <si>
    <t>ZAWODNIK - NAGRODA ZA WYNIK  DRUŻYNOWY</t>
  </si>
  <si>
    <t>TRENER - NAGRODA ZA WYNIK INDYWIDUALNY</t>
  </si>
  <si>
    <t>TRENER - NAGRODA ZA WYNIK  DRUŻYNOWY</t>
  </si>
  <si>
    <t>ZAWODNIK, PREZES - ŚREMSKI KLUB PRZYJACIÓŁ PETANQUE "BULLER"</t>
  </si>
  <si>
    <t xml:space="preserve">ZAWODNIK </t>
  </si>
  <si>
    <t xml:space="preserve">TRENER, PREZES - ŚREMSKI SPORT SP. Z O.O., ZASTĘPCA PREZESA - OGNISKO TKKF "SOKÓŁ" ŚREM, CZŁONEK ŚREMSKIEJ RADY SPORTU, </t>
  </si>
  <si>
    <t>ZAWODNI</t>
  </si>
  <si>
    <t>TRENER, PREZES - KLUB MOTOROWODNY 50 ŚREM</t>
  </si>
  <si>
    <t>TRENER, PREZES - KLUB SPORTOWY RAPID ŚREM, CZŁONEK ŚREMSKIEJ RADY SPORTU</t>
  </si>
  <si>
    <t>ZAWODNIK, PREZES - KLUB SPORTOWY ZERO ZAŁAMKI</t>
  </si>
  <si>
    <t>TRENER, WICEPREZES - ŚREMSKI KLUB BOKSERSKI WARTA, CZŁONEK KOMISJI EDUKACJI I SPORTU RADY MIEJSKIEJ W ŚREMIE, CZŁONEK ŚREMKIEJ RADY SPORTU</t>
  </si>
  <si>
    <t>LICZBA OSÓB TOWARZYSZĄCYCH **</t>
  </si>
  <si>
    <t xml:space="preserve">Dominik Sworowski </t>
  </si>
  <si>
    <t>Śremski Klub Sportowy „WARTA” Śrem</t>
  </si>
  <si>
    <t>Stowarzyszenie na Rzecz Kultury Fizycznej i Sportu ADALBERTUS DALEWO</t>
  </si>
  <si>
    <t>Dalewo 112 , 63-100 Dalewo</t>
  </si>
  <si>
    <t>ul. Zamenhofa 20, 63-100 Śrem</t>
  </si>
  <si>
    <t>IMIĘ I NAZWISKO</t>
  </si>
  <si>
    <t>PREZES, CZŁONEK ŚREMSKIEJ RADY SPORTU</t>
  </si>
  <si>
    <t>Uczniowski Klub Sportowy  „ŚREM”</t>
  </si>
  <si>
    <t>Krzysztof Gapys</t>
  </si>
  <si>
    <t>ul. Chełmońskiego 1B, 63-100 Śrem</t>
  </si>
  <si>
    <t>Ludowy Klub Sportowy PIAST</t>
  </si>
  <si>
    <t>ul. Chłapowskiego 33, 63-100 Śrem</t>
  </si>
  <si>
    <t>Piotr Kaczmarek</t>
  </si>
  <si>
    <t>PREZES</t>
  </si>
  <si>
    <t>Uczniowski Klub Sportowy Wołodyjowski Śrem-Nochowo</t>
  </si>
  <si>
    <t>ul. Świerkowa 19, 63-100 Nochowo</t>
  </si>
  <si>
    <t>Paweł Górniak</t>
  </si>
  <si>
    <t>ul. Granatowa 10, 63-100 Zbrudzewo</t>
  </si>
  <si>
    <t>Uczniowski Klub Sportowy Teakwondo FENIKS ŚREM</t>
  </si>
  <si>
    <t xml:space="preserve">Bartłomiej Cempla </t>
  </si>
  <si>
    <t>ADRES KORESPONDENCYJNY SIEDZIBY KLUBU</t>
  </si>
  <si>
    <t>Śremski Klub Karate Do Shotokan</t>
  </si>
  <si>
    <t>ul. Fryderyka Chopina 4/110, 63-100 Śrem</t>
  </si>
  <si>
    <t>ul. Powstańców Wlkp. 10/4, 63-100 Śrem</t>
  </si>
  <si>
    <t>Ewa Borowicz</t>
  </si>
  <si>
    <t>Arkadiusz Nadolny</t>
  </si>
  <si>
    <t>Klub Sportowy WODNIK</t>
  </si>
  <si>
    <t>ul. Staszica 1, 63-100 Śrem</t>
  </si>
  <si>
    <t>Klub jeździecki "AGRO-HANDEL ŚREM" STAJNIA OLSZA</t>
  </si>
  <si>
    <t>Olsza 29, 63-100 Olsza</t>
  </si>
  <si>
    <t>Jan Ciesielski</t>
  </si>
  <si>
    <t>MKS MOS ŚREM</t>
  </si>
  <si>
    <t>ul. F. Chopina 4/62, 63-100 Śrem</t>
  </si>
  <si>
    <t>Tomasz Wojna</t>
  </si>
  <si>
    <t>Ognisko TKKF "SOKÓŁ" Śrem</t>
  </si>
  <si>
    <t>ul. Zamenhofa 7, 63-100 Śrem</t>
  </si>
  <si>
    <t>Szkolny Związek Sportowy</t>
  </si>
  <si>
    <t>Kawcze 3, 63-100 Kawcze</t>
  </si>
  <si>
    <t>Stanisław Płociennik</t>
  </si>
  <si>
    <t>Katarzyna Kajewska</t>
  </si>
  <si>
    <t>ul. Paderewskiego 9m47, 63-100 Śrem</t>
  </si>
  <si>
    <t>Stowarzyszenie Miłośników Sztuki Walki "LEO"</t>
  </si>
  <si>
    <t>Stowarzyszenie Zjednoczonego Klubu Sportowego Parafialnego  Amicus Mórka</t>
  </si>
  <si>
    <t>ul. Spokojna 3, 63-100 Mórka</t>
  </si>
  <si>
    <t>Stowarzyszenie Runner's Power</t>
  </si>
  <si>
    <t>Śremski Klub Bokserski WARTA</t>
  </si>
  <si>
    <t>Wędkarski Klub Sportowy Śrem</t>
  </si>
  <si>
    <t>Śremskie Towarzystwo Tenisowe</t>
  </si>
  <si>
    <t>Klub Rugby RGB Śrem</t>
  </si>
  <si>
    <t>ul. Zachodnia 40, 63-100 Psarskie</t>
  </si>
  <si>
    <t xml:space="preserve">Wodne Ochotnicze Pogotowie Ratunkowe Miejsko Powiatowy Śrem  </t>
  </si>
  <si>
    <t>Krzystof Gabrysiak</t>
  </si>
  <si>
    <t>ul. Jeziorna 4, 63-100 Śrem</t>
  </si>
  <si>
    <t>Fundacja Więcej niż koszykówka</t>
  </si>
  <si>
    <t xml:space="preserve">ul. Urocza 21/2, </t>
  </si>
  <si>
    <t>Śremska Akademia Szermierki WARTA</t>
  </si>
  <si>
    <t>WICEPREZES, CZŁONEK ŚREMSKIEJ RADY SPORTU</t>
  </si>
  <si>
    <t>Jan Ludwiczak</t>
  </si>
  <si>
    <t>Ilona Chmiel</t>
  </si>
  <si>
    <t xml:space="preserve">Robert Potocki </t>
  </si>
  <si>
    <t xml:space="preserve">Alina Zalewska </t>
  </si>
  <si>
    <t>Alan Sikora</t>
  </si>
  <si>
    <t>Ryszard Mitmański</t>
  </si>
  <si>
    <t>Marcin Dębski</t>
  </si>
  <si>
    <t>Michael Golon</t>
  </si>
  <si>
    <t>Adrian Śledzianowsk</t>
  </si>
  <si>
    <t>Marek Grobelny</t>
  </si>
  <si>
    <t>Gaj 60, 63-100 Gaj</t>
  </si>
  <si>
    <t>ul. Paderewskiego 1/8, 63-100 Śrem</t>
  </si>
  <si>
    <t>ul. Staszica 1a, 63-100 Śrem</t>
  </si>
  <si>
    <t>ul. Mickiewicza 1, 63-100 Śrem</t>
  </si>
  <si>
    <t>Kacper Gabrysiak</t>
  </si>
  <si>
    <t>Klub Jeździecki Stajnia Szymanowo</t>
  </si>
  <si>
    <t>ul. Polna 1 63-100 Szymanowo</t>
  </si>
  <si>
    <t>Daria Klimecka</t>
  </si>
  <si>
    <t>ZASTĘPCA PREZESA, CZŁONEK ŚREMSKIEJ RADY SPORTU, (PRZEDSTAWICIEL SEKCJI SIATKÓWKI)</t>
  </si>
  <si>
    <t>Agnieszka Przywara-Kapturek</t>
  </si>
  <si>
    <t>Klub Jeździecki 'Konik Polski"</t>
  </si>
  <si>
    <t>ul. Brzozowa 2, 63-100 Sosnowiec</t>
  </si>
  <si>
    <t>(drugi rodzic zaproszony jako trener)</t>
  </si>
  <si>
    <t>uwagi</t>
  </si>
  <si>
    <t>rodzeństwo (Filip Pieczyński)</t>
  </si>
  <si>
    <t>rodzeństwo (Klara Tomaszewska)</t>
  </si>
  <si>
    <t>PRZEDSTAWICIELE KLUBÓW I STOWARZYSZEŃ SPORTOWYCH (nieuwzględnionych wśród nagrodzonych)</t>
  </si>
  <si>
    <t>TRENER, PREZES - STOWARZYSZENIE OLIMPIC ŚREM,  CZŁONEK ŚREMSKIEJ RADY SPORTU</t>
  </si>
  <si>
    <t>ZAWODNIK, ZASTĘPCA PREZESA - KLUB MOTOROWODNY 50 ŚREM</t>
  </si>
  <si>
    <t>Kadra Narodowa w Sportach Motorowodnych, (Klub Motorowodny 50 Śrem)</t>
  </si>
  <si>
    <t>Kadra Narodowa w Sportach Motorowodnych, Klub Motorowodny 50 Śrem</t>
  </si>
  <si>
    <t>Oimpiady Specjalne Polska Oddział Regionalny OSP Wielkopolskie - Poznań  Sekcja Olimpiad Specjalnych Gepard w Śremie</t>
  </si>
  <si>
    <t>ZSS, ul. Piłsudskiego 15, 63-100 Śrem</t>
  </si>
  <si>
    <t>DYREKTOR ODDZIAŁU</t>
  </si>
  <si>
    <t>Natalia Nowak</t>
  </si>
  <si>
    <t>PREZES, CZŁONEK KOMISJI EDUKACJI, KULTURY I SPORTU RADY MIEJSKIEJ W ŚREMIE, CZŁONEK ŚREMSKIEJ RADY SPORTU, ZASTĘPCA PREZESA - ŚREMSKIE TOWARZYSTWO TENISOWE</t>
  </si>
  <si>
    <t>Emil Majsner</t>
  </si>
  <si>
    <t>ul. Paderewskiego 4, 63-100 Śrem</t>
  </si>
  <si>
    <t xml:space="preserve">PREZES (LIKWIDATOR),CZŁONEK ŚREMSKIEJ RADY SPORTU </t>
  </si>
  <si>
    <t>wędkarze</t>
  </si>
  <si>
    <t>Mirosław Hyżak</t>
  </si>
  <si>
    <t>Śremski Klub Rowerowy Żwawe Dziadki</t>
  </si>
  <si>
    <t>ul. Paderewskiego 8/47 Śrem</t>
  </si>
  <si>
    <t>Stowarzyszenie KS Solid Sport</t>
  </si>
  <si>
    <t>Maciej Richter</t>
  </si>
  <si>
    <t>ul. Jana Ostroroga 36/6 64-100 Leszno</t>
  </si>
  <si>
    <t>Paweł Szymenderski</t>
  </si>
  <si>
    <t>Klub Żeglarski „ODLEWNIK” Śrem</t>
  </si>
  <si>
    <t>ul. Jeziorna 6, 63-100 Śrem</t>
  </si>
  <si>
    <t>KOMANDOR KLUBU</t>
  </si>
  <si>
    <t>Paweł Wawrzyniak</t>
  </si>
  <si>
    <t>Przewodniczący Śremskiej Rady Sportu</t>
  </si>
  <si>
    <t>Grzegorz Wiśniewski</t>
  </si>
  <si>
    <t>Burmistrz Śremu</t>
  </si>
  <si>
    <t>Sławomir Ratajczak</t>
  </si>
  <si>
    <t>Zastępca Burmistrza</t>
  </si>
  <si>
    <t>Dorota Tomyślak</t>
  </si>
  <si>
    <t>Sekretarz Gminy</t>
  </si>
  <si>
    <t>Barbara Jabłońska</t>
  </si>
  <si>
    <t>Tomasz Klaczyński</t>
  </si>
  <si>
    <t>Przewodniczący Rady Miejskiej w Śremie</t>
  </si>
  <si>
    <t>Katarzyna Sarnowska</t>
  </si>
  <si>
    <t>CZŁONEK KOMISJI EDUKACJI, KULTURY I SPORTU RADY MIEJSKIEJ W ŚREMIE</t>
  </si>
  <si>
    <t>Zdzisław Żeleźny</t>
  </si>
  <si>
    <t>Jakub Strzelec</t>
  </si>
  <si>
    <t>Katarzyna Baksalary</t>
  </si>
  <si>
    <t xml:space="preserve">Głos Wielkopolski srem.naszemiasto.pl </t>
  </si>
  <si>
    <t>Radosław Pawliński</t>
  </si>
  <si>
    <t>Tydzień Ziemi Śremskiej</t>
  </si>
  <si>
    <t>Mariusz Czajka</t>
  </si>
  <si>
    <t>TV Relax</t>
  </si>
  <si>
    <t>Naczelnik Pionu Edukacji i Polityki Społecznej w Urzędzie Miejskim w Śremie</t>
  </si>
  <si>
    <t>Koło PZW Nr 129 Odlewnik w Śremie</t>
  </si>
  <si>
    <t>ul. Paderewskiego 8d, 63-100 Śrem</t>
  </si>
  <si>
    <t>Koło PZW Nr 128 Fala przy JW 4430 w Śremie</t>
  </si>
  <si>
    <t>ul. Powstańców Wlkp. 4 , 63-100 Śrem</t>
  </si>
  <si>
    <t>Koło PZW Nr 127 Śrem Miasto</t>
  </si>
  <si>
    <t>ul. Kilińskiego 2, 63- 100 Śrem</t>
  </si>
  <si>
    <r>
      <rPr>
        <b/>
        <sz val="18"/>
        <color theme="1"/>
        <rFont val="Calibri"/>
        <family val="2"/>
        <charset val="238"/>
        <scheme val="minor"/>
      </rPr>
      <t>zawodnik dorosły -</t>
    </r>
    <r>
      <rPr>
        <sz val="18"/>
        <color theme="1"/>
        <rFont val="Calibri"/>
        <family val="2"/>
        <charset val="238"/>
        <scheme val="minor"/>
      </rPr>
      <t xml:space="preserve"> plus 1 osoba towarzysząca, </t>
    </r>
    <r>
      <rPr>
        <b/>
        <sz val="18"/>
        <color theme="1"/>
        <rFont val="Calibri"/>
        <family val="2"/>
        <charset val="238"/>
        <scheme val="minor"/>
      </rPr>
      <t>zawodnik niepełnoletni</t>
    </r>
    <r>
      <rPr>
        <sz val="18"/>
        <color theme="1"/>
        <rFont val="Calibri"/>
        <family val="2"/>
        <charset val="238"/>
        <scheme val="minor"/>
      </rPr>
      <t xml:space="preserve"> - plus 2 rodziców</t>
    </r>
  </si>
  <si>
    <t>PRZEDSTAWICIELE URZĘDU I INNI (PRASA)</t>
  </si>
  <si>
    <t>PRZEDSTAWICIELE URZĘDU I INNI (PRASA</t>
  </si>
  <si>
    <t>NAGRODZENI WRAZ Z OSOBAMI TOWARZYSZĄCYMI (64 OS. + 83 OS.)</t>
  </si>
  <si>
    <t>Marcin Waligóra</t>
  </si>
  <si>
    <t>tel. 794 969 503</t>
  </si>
  <si>
    <t>załącznik nr 3 do protokołu</t>
  </si>
  <si>
    <t>Wojciech Radowicz</t>
  </si>
  <si>
    <t>sporządziła:</t>
  </si>
  <si>
    <t>sala widowiskowa w Muzeum Śremskim</t>
  </si>
  <si>
    <t>ocena pozytywna</t>
  </si>
  <si>
    <t>na podstawie § 5 ust. 6 wnioski niekompletne oraz złożone po terminie nie będą rozpatrywane - brak zaświadczenia potwierdzającego wynik sportowy zawodnika wydanego przez właściwy związek sportowy (przedłożono zaświadczenie wystawione przez inny klub sportowy)  § 4 ust. 3 pkt. 1 oraz  wydarzenie nie spełnia kryterium rangi zawodów  § 2 ust. 3</t>
  </si>
  <si>
    <t>negatywna ocena  merytoryczna</t>
  </si>
  <si>
    <t>podpisy członków komisji opiniującej</t>
  </si>
  <si>
    <t>...................................................................................................</t>
  </si>
  <si>
    <t>Lista zaproszonych osób na Śremska Galę Sportu 2026.</t>
  </si>
  <si>
    <t>załącznik nr 2 do pisma nr PEUPS.423.1.3.2026.MEW</t>
  </si>
  <si>
    <t xml:space="preserve">termin: </t>
  </si>
  <si>
    <t>17 czerwca 2026 r. godz. 17:00</t>
  </si>
  <si>
    <t>miejsce:</t>
  </si>
  <si>
    <t>5. miejsce w Mistrzostwach Europy Weteranów w dyscyplinie petanque</t>
  </si>
  <si>
    <t>5. miejsce w Mistrzostwach Polski Szkół Podstawowych w kolarstwie MTB w kat. klas VIII dziewcząt</t>
  </si>
  <si>
    <t>5. miejsce w Mistrzostwach Polski Szkół Podstawowych w dyscyplinie kolarstwo MTB, w kategorii klas VIII dziewcząt, w dniu 24 sierpnia w Śremie</t>
  </si>
  <si>
    <t>przygotowanie zawodnika Michała Żelińskiego, który zajął 2. miejsce w Pucharze Europy w Parakolarstwie XXVIII Hetman Tandem Cup, w dniach 8 - 11 maja 2025 r. w Lublinie</t>
  </si>
  <si>
    <t>2. miejsce w Pucharze Europy w Parakolarstwie XXVIII Hetman Tandem Cup, w dniach 8 - 11 maja 2025 r. w Lublinie</t>
  </si>
  <si>
    <t>trenowanie zawodnika - Michał Żeliński - 2. miejsce w Pucharze Europy w Parakolarstwie XXVIII Hetman Tandem Cup</t>
  </si>
  <si>
    <t>2. miejsce w Pucharze Europy w Parakolarstwie XXVIII Hetman Tandem Cup</t>
  </si>
  <si>
    <t>1. miejsce w XVII Mistrzostwach Polski w Parakolarstwie Szosowym, w kategorii MH 2 w wyścigu ze startu wspólnego, w dniach 19 - 20 lipca 2025 r. w Zduńskiej Woli</t>
  </si>
  <si>
    <t>srebrny medal w Motorowodnych Mistrzostwach Świata GT30, w dniach 19 - 20 lipca 2025 r. w Oulton Broad w Wielkiej Brytanii</t>
  </si>
  <si>
    <t>przygotowanie zawodnika Marcina Kociuckiego, który zdobył srebrny medal w Motorowodnych Mistrzostwach Świata GT30, w dniach 19 - 20 lipca 2025 r. w Oulton Broad w Wielkiej Brytanii</t>
  </si>
  <si>
    <t>złoty medal w 10. Halowych Mistrzostwach Świata w Lekkiej Atletyce Masters w konkurencjach skoku w dal, trójskoku, 5- boju, w dniach 23 - 30 marca 2025 r. w Gainesville w USA</t>
  </si>
  <si>
    <t xml:space="preserve">3. miejsce w Mistrzostwach Polski (IX Halowe Ogólnopolskie Mistrzostwa "Czwartków Lekkoatletycznych") w konkurencji biegu na 300 m, w dniu 1 grudnia 2025 r. w Spale </t>
  </si>
  <si>
    <t>złoty medal w II Górskich Mistrzostwach Polski w Stylu Anglosaskim, w kategorii K 45, w konkurencji cross na dystansie 10 km, w dniu 12 kwietnia 2025 r. w Koszalinie</t>
  </si>
  <si>
    <t>8. miejsce w Zimowych Mistrzostwach Polski Juniorów Młodszych 15 lat w pływaniu (25 m), w konkurencji 50m stylem dowolnym, w dniach 12 - 14 grudnia 2025 r. w Bydgoszczy</t>
  </si>
  <si>
    <t>1. miejsce w Pucharze Polski Juniorów w dyscyplinie taekwondo olimpijskie, w konkurencji walka sportowa - Kyorugi, kat. wagowa 59 kg, w dniach 25-27 kwietnia 2025 r. w Poznaniu</t>
  </si>
  <si>
    <t>1. miejsce w Pucharze Polski Juniorów w dyscyplinie taekwondo olimpijskie, w konkurencji walka sportowa - Kyorugi, kat. wagowa 78 kg, w dniach 25-27 kwietnia 2025 r. w Poznaniu</t>
  </si>
  <si>
    <t>1. miejsce w Mistrzostwach Polski Mastersów w dyscyplinie taekwondo olimpijskie, w konkurencji walka sportowa - Kyorugi, kat. wagowa 80 kg, w dniu 7 czerwca 2025 r. w Lusówku</t>
  </si>
  <si>
    <t>2. miejsce w Mistrzostwach Polski Młodzików w dyscyplinie taekwondo olimpijskie w konkurencji walka sportowa - Kyorugi, kat. wagowa 57 kg, w dniu 7 czerwca 2025 r. w Lusówku</t>
  </si>
  <si>
    <t>3. miejsce w Mistrzostwach Polski Juniorów Młodszych w dyscyplinie taekwondo olimpijskie, w konkurencji walka sportowa - Kyorugi, kat. wagowa 55 kg, w dniach 30 maja do 1 czerwca 2025 r. w Suwałkach</t>
  </si>
  <si>
    <t>3. miejsce w Mistrzostwach Polski Juniorów w dyscyplinie taekwondo olimpijskie, w konkurencji walka sportowa - Kyorugi, kat. wagowa 63 kg, w dniu 10 maja 2025 r. w Olsztynie</t>
  </si>
  <si>
    <t>3. miejsce w miejsce w Pucharze Polski Kadetów w dyscyplinie taekwondo olimpijskie, w konkurencji walka sportowa - Kyorugi, kat. wagowa 41 kg, w dniach 10 - 12 października 2025 r. w Bydgoszczy</t>
  </si>
  <si>
    <t>5. miejsce w miejsce w Pucharze Polski Młodzików w dyscyplinie taekwondo olimpijskie, w konkurencji walka sportowa - Kyorugi, kat. wagowa 33 kg, w dniach 10 - 12 października 2025 r. w Bydgoszczy</t>
  </si>
  <si>
    <t>5. miejsce w Pucharze Polski Kadetów w dyscyplinie taekwondo olimpijskie, w konkurencji walka sportowa - Kyorugi, kat. wagowa 47 kg, w dniach 28 - 30 listopada 2025 r. w Toruniu</t>
  </si>
  <si>
    <t>5. miejsce w miejsce w Pucharze Polski Kadetów w dyscyplinie taekwondo olimpijskie w konkurencji walka sportowa - Kyorugi, kat. wagowa 41 kg, w dniach 10 - 12 października 2025 r. w Bydgoszczy</t>
  </si>
  <si>
    <t>5. miejsce w miejsce w Pucharze Polski Kadetów w dyscyplinie taekwondo olimpijskie, w konkurencji walka sportowa - Kyorugi, kat. wagowa 41 kg, w dniach 10 - 12 października 2025 r. w Bydgoszczy</t>
  </si>
  <si>
    <t>9. miejsce w miejsce w Pucharze Polski Juniorów w dyscyplinie taekwondo olimpijskie, w konkurencji walka sportowa - Kyorugi, kat. wagowa 52 kg, w dniach 10 - 12 października 2025 r. w Bydgoszczy</t>
  </si>
  <si>
    <t>przygotowanie zawodnika Jana Walkiewicza, który zajął 1. miejsce w Pucharze Polski Juniorów w dyscyplinie taekwondo olimpijskie, w konkurencji walka sportowa - Kyorugi, kat. wagowa 59 kg, w dniach 25-27 kwietnia 2025 r. w Poznaniu</t>
  </si>
  <si>
    <t>przygotowanie zawodnika Patryka Pieczyńskiego, który zajął 1. miejsce w Pucharze Polski Juniorów w dyscyplinie taekwondo olimpijskie, w konkurencji walka sportowa - Kyorugi, kat. wagowa 78 kg, w dniach 25-27 kwietnia 2025 r. w Poznaniu</t>
  </si>
  <si>
    <t>przygotowanie zawodniczki Poli Tomali, która zajęła 2. miejsce w Mistrzostwach Polski Młodzików w dyscyplinie taekwondo olimpijskie, w konkurencji walka sportowa - Kyorugi, kat. wagowa 57 kg, w dniu 7 czerwca 2025 r. w Lusówku</t>
  </si>
  <si>
    <t>srebrny medal w Mistrzostwach Polski w boksie (Ogólnopolska Olimpiada Młodzieży), w kat. wagowej do 63 kg, w dniach 26 - 30 kwietnia 2025 r. w Sokółce</t>
  </si>
  <si>
    <t>przygotowanie zawodniczki Leny Jankowiak, która zdobyła srebrny medal w Mistrzostwach Polski w boksie (Ogólnopolska Olimpiada Młodzieży), w kat. wagowej do 63 kg, w dniach 26 - 30 kwietnia 2025 r. w Sokółce</t>
  </si>
  <si>
    <t>2. miejsce w Mistrzostwach Polski Juniorów Młodszych U - 17 (XXXI Ogólnopolska Olimpiada Młodzieży) w dyscyplinie zapasy w stylu klasycznym, w kategorii Kadet, kat. wagowa 92 kg, w dniach 25 - 27 kwietnia 2025 r. w Białymstoku</t>
  </si>
  <si>
    <t>3. miejsce w XV Mistrzostwach Polski Młodzików U14 w dyscyplinie zapasy kobiet, w kategorii Młodzik, kat. wagowa 62 kg, w dniach 7-8 listopada 2025 r. w Pyrzycach (Kozielice)</t>
  </si>
  <si>
    <t>przygotowanie żeńskiego zespołu Akademii Warta Poznań, który zdobył srebrny medal w Mistrzostwach Polski w rozgrywkach Centralnej Ligi Juniorek U-16, w dniu 7 czerwca 2025 r. w Ząbkach</t>
  </si>
  <si>
    <t>przygotowanie żeńskiego zespołu Akademii Warta Poznań, który zdobył brązowy medal w Mistrzostwach Polski w kategorii Młodziczek U-13, w dniach 5 - 8 czerwca 2025 r. w Jarocinie</t>
  </si>
  <si>
    <t>przygotowanie zawodnika Marii Michałowskiej, która zajęła 4. miejsce w XXXIII Międzynarodowym Pucharze Polski w dyscyplinie kręglarstwo parkietowe, w kategorii indywidualnej kobiet, w dniach 21 - 23 sierpnia 2025 r. w Śremie</t>
  </si>
  <si>
    <t>3. miejsce w Mistrzostwach Polski Weteranek i Weteranów (triplety) w dyscyplinie petanque, w dniu 17 maja 2025 r. w Myślenicach</t>
  </si>
  <si>
    <t>3. miejsce w Mistrzostwach Polski Dubletów Kobiet w dyscyplinie petanque, w dniach 26 -27 lipca 2025 r. w Lesznie</t>
  </si>
  <si>
    <t>6. miejsce w Mistrzostwach Polski Weteranek i Weteranów (TRIPLETY) w dyscyplinie petanque</t>
  </si>
  <si>
    <t>srebrny medal w Motorowodnych Mistrzostwach Świata GT30</t>
  </si>
  <si>
    <t>trenowanie zawodnika - Maria Michałowska - 4. miejsce w XXXIII Międzynarodowym Pucharze Polski w kręglarstwie Parkietowym, w kat. indywidualnej kobiet</t>
  </si>
  <si>
    <t>3. miejsce w Mistrzostwach Polski Weteranek i Weteranów (TRIPLETY) w dyscyplinie petanque</t>
  </si>
  <si>
    <t>3. miejsce w XXIX Ogólnopolskim Turnieju Młodzików - XV Memoriał Zdzisława Rokity w dyscyplinie zapasy w stylu wolnym, kat. wagowa 68 kg.</t>
  </si>
  <si>
    <t>2. miejsce w XXXI Ogólnopolskiej Olimpiadzie Młodzieży (Mistrzostwa Polski Juniorów Młodszych U - 17) w dyscyplinie zapasy w stylu klasycznym, kat. Kadet, kat. wagowa 92 kg</t>
  </si>
  <si>
    <t>1. miejsce w Mistrzostwach Polski Mastersów, w dyscyplinie Taekwondo Olimpijskie w konkurencji walka sportowa - Kyorugi, kat. wagowa 80 kg</t>
  </si>
  <si>
    <t>trenowanie zawodnika - Pola Tomala - 2. miejsce w Mistrzostwach Polski Młodzików, w dyscyplinie Taekwondo Olimpijskie w konkurencji walka sportowa - Kyorugi, kat. wagowa 57 kg</t>
  </si>
  <si>
    <t>trenowanie zawodnika - Patryk Pieczyński - 1. miejsce w Pucharze Polski Juniorów, w dyscyplinie Taekwondo Olimpijskie w konkurencji walka sportowa - Kyorugi, kat. wagowa 78 kg</t>
  </si>
  <si>
    <t>5. miejsce w miejsce w Pucharze Polski Kadetów, w dyscyplinie Taekwondo Olimpijskie w konkurencji walka sportowa - Kyorugi, kat. wagowa 41 kg</t>
  </si>
  <si>
    <t>trenowanie zawodnika - Filip Pieczyński - 3. miejsce w Pucharze Polski Kadetów, w dyscyplinie Taekwondo Olimpijskie w konkurencji walka sportowa - Kyorugi, kat. wagowa 41 kg</t>
  </si>
  <si>
    <t>5. miejsce w Pucharze Polski Kadetów, w dyscyplinie Taekwondo Olimpijskie w konkurencji walka sportowa - Kyorugi, kat. wagowa 47 kg</t>
  </si>
  <si>
    <t>trenowanie zawodnika - Jan Walkiewicz - 1. miejsce w Pucharze Polski Juniorów, w dyscyplinie Taekwondo Olimpijskie w konkurencji walka sportowa - Kyorugi, kat. wagowa 59 kg</t>
  </si>
  <si>
    <t>3. miejsce w Mistrzostwach Polski Juniorów Młodszych, w dyscyplinie Taekwondo Olimpijskie w konkurencji walka sportowa - Kyorugi, kat. wagowa 55 kg</t>
  </si>
  <si>
    <t>5. miejsce w miejsce w Pucharze Polski Młodzików, w dyscyplinie Taekwondo Olimpijskie w konkurencji walka sportowa - Kyorugi, kat. wagowa 33 kg</t>
  </si>
  <si>
    <t>3. miejsce w Mistrzostwach Polski Juniorów w dyscyplinie Taekwondo Olimpijskie w konkurencji walka sportowa - Kyorugi, kat. wagowa 63 kg</t>
  </si>
  <si>
    <t>1. miejsce w Pucharze Polski Juniorów w dyscyplinie Taekwondo Olimpijskie w konkurencji walka sportowa - Kyorugi, kat. wagowa 59 kg</t>
  </si>
  <si>
    <t>1. miejsce w Pucharze Polski Juniorów w dyscyplinie Taekwondo Olimpijskie w konkurencji walka sportowa - Kyorugi, kat. wagowa 78 kg</t>
  </si>
  <si>
    <t>9. miejsce w miejsce w Pucharze Polski Juniorów, w dyscyplinie Taekwondo Olimpijskie w konkurencji walka sportowa - Kyorugi, kat. wagowa 52 kg</t>
  </si>
  <si>
    <t>3. miejsce w miejsce w Pucharze Polski Kadetów, w dyscyplinie Taekwondo Olimpijskie w konkurencji walka sportowa - Kyorugi, kat. wagowa 41 kg</t>
  </si>
  <si>
    <t>2. miejsce w Mistrzostwach Polski Młodzików, w dyscyplinie Taekwondo Olimpijskie w konkurencji walka sportowa - Kyorugi, kat. wagowa 57 kg</t>
  </si>
  <si>
    <t>trenowanie zawodnika - Adam Gibała - brązowy medal w 24 Indywidualnych Mistrzostwach Europy Juniorów w Szachach Szybkich i Błyskawicznych, w kat. Chłopcy do lat 14 w szachach błyskawicznych</t>
  </si>
  <si>
    <t>trenowanie - żeński zespół Akademii Warta Poznań - srebrny medal w Mistrzostwach Polski w rozgrywkach Centralnej Ligi Juniorek U-16</t>
  </si>
  <si>
    <t>trenowanie zawodnika - Marcin Kociucki - srebrny medal w Motorowodnych Mistrzostwach Świata GT30</t>
  </si>
  <si>
    <t>2. miejsce w Mistrzostwach Polski Weteranek i Weteranów w dyscyplinie petanque</t>
  </si>
  <si>
    <t>trenowanie zawodnika - Lena Jankowiak - srebrny medal w Ogólnopolskiej Olimpiadzie Młodzieży w boksie w kat. wagowej do 63 kg</t>
  </si>
  <si>
    <t>srebrny medal w Ogólnopolskiej Olimpiadzie Młodzieży w boksie w kat. wagowej do 63 kg</t>
  </si>
  <si>
    <t xml:space="preserve">w zaświadczeniu z dnia 25 stycznia 2026 r. wydanym przez Polski Związek Kolarski stanowiącym załącznik do wniosku zawodnika, wykazano, iż wydarzenie określono jako "Ogólnopolską Olimpiadę Młodzieży, natomiast w kolejnych wnioskach dla trenerów i zawodników z klubu sportowego załączono zaświadczenie z dnia 9 marca 2026 r. wydanym przez ten sam Polski Związek Kolarski i temu samemu wydarzeniu przypisano rangę Mistrzostw Polski. Jednocześnie wniosek trenera opiera się na wyniku zawodnika, na podstawie którego zawodnik ubiega się o przyznanie nagrody, uzyskanym w zawodach o randze Mistrzostw Polski. </t>
  </si>
  <si>
    <t>na zaświadczeniu potwierdzającym fakt trenowania zawodnika brakuje danych zawodnika z uzyskanym wynikiem, za którego trener wnioskuje o nagrodę</t>
  </si>
  <si>
    <t>na podstawie § 5 ust. 6 wnioski niekompletne oraz złożone po terminie nie będą rozpatrywane - brak zaświadczenia potwierdzającego wynik sportowy zawodnika wydanego przez właściwy związek sportowy (przedłożono zaświadczenie wystawione przez inny klub sportowy) § 4 ust. 3 pkt. 1 oraz wydarzenie nie spełnia kryterium rangi zawodów § 2 ust. 3</t>
  </si>
  <si>
    <t>na podstawie § 5 ust. 6 wnioski niekompletne oraz złożone po terminie nie będą rozpatrywane - brak oświadczenia zawodnika/trenera o wyrażeniu zgody na złożenie wniosku i przetwarzanie danych osobowych wg. Wzoru stanowiącego załącznik nr 3 do regulaminu § 4 ust. 3 pkt. 3</t>
  </si>
  <si>
    <t>na zaświadczeniu potwierdzającym uzyskany wynik wystawionym przez właściwy związek sportowy brakuje daty wydarzenia dot. uzyskanego wyniku (data wskazane przez wnioskodawcę)</t>
  </si>
  <si>
    <t xml:space="preserve"> na wystawionym zaświadczeniu wydanym przez Wielkopolski Związek Zapaśniczy z dnia 30 marca br. zarząd związku informuje, że wymienione zawody ujęte w zaświadczeniu tj.  Ogólnopolska Olimpiada Młodzieży mają rangę Mistrzostw Polski juniorów młodszych (U17); na zaświadczeniu potwierdzającym uzyskany wynik wystawionym przez właściwy związek sportowy brakuje daty wydarzenia dot. uzyskanego wyniku</t>
  </si>
  <si>
    <t xml:space="preserve"> na wystawionym zaświadczeniu wydanym przez Wielkopolski Związek Piłki Nożnej z dnia 26 marca br. zarząd związku informuje, że wymienione zawody ujęte w zaświadczeniu tj.  Centralna Liga Juniorek U -16 mają rangę Mistrzostw Polski; na zaświadczeniu potwierdzającym uzyskany wynik wystawionym przez właściwy związek sportowy brakuje daty i miejsca wydarzenia dot. uzyskanego wyniku oraz informacji, która konkretnie drużyna uzyskała wynik</t>
  </si>
  <si>
    <t>na zaświadczeniu potwierdzającym uzyskany wynik wystawionym przez właściwy związek sportowy - Polski Związek Motorowodny i Narciarstwa Wodnego brakuje daty wydarzenia dot. uzyskanego wyniku (data wskazana przez zawodnika) oraz jest wskazane, że zawodnik, za wynik którego wnioskodawca się ubiega o nagrodę trenera jest członkiem Kadry Narodowej i nie ma informacji dot. przynależności do klubu sportowego, a w zaświadczeniu potwierdzającym trenowanie zawodnika wystawionym przez Klub Motorowodny 50 Śrem jest poświadczone, że szkolenie odbywało się w powyższym klubie.</t>
  </si>
  <si>
    <t xml:space="preserve"> na wystawionym zaświadczeniu wydanym przez Polski Związek Bokserski z dnia 25 marca br. zarząd związku informuje, że wymienione zawody ujęte w zaświadczeniu tj.  Ogólnopolska Olimpiada Młodzieży w boksie mają rangę Mistrzostw Polski</t>
  </si>
  <si>
    <t>trenowanie zawodnika - Maria Machałowska - 4. miejsce w XXXIII Międzynarodowym Pucharze Polski w kręglarstwie Parkietowym, w kat. indywidualnej kobiet</t>
  </si>
  <si>
    <t>małżeństwo (Monika Łada-Żelińska)</t>
  </si>
  <si>
    <t>Roman Bruczyński</t>
  </si>
  <si>
    <t>Jarosław Laudański</t>
  </si>
  <si>
    <t>przygotowanie zawodnika Bruna Adamczaka, który zajął 4. miejsce w Mistrzostwach Polski Juniorów Młodszych (Ogólnopolska Olimpiada Młodzieży) w dyscyplinie BMX Racing, w konkurencji jazdy indywidualnej na czas, w dniu 5 lipca 2025 r. w Wodzisławiu Śląskim</t>
  </si>
  <si>
    <t>przygotowanie zawodnika Filipa Pieczyńskiego, który zajął 3. miejsce w Pucharze Polski Kadetów w dyscyplinie taekwondo olimpijskie, w konkurencji walka spotowa - Kyorugi, kat. wagowa 41 kg, w dniach 10 - 12 października 2025 r. w Bydgoszczy</t>
  </si>
  <si>
    <t>Michał Żyliński</t>
  </si>
  <si>
    <t>Monika Łada - Żylińska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</si>
</sst>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\ &quot;zł&quot;"/>
  </numFmts>
  <fonts count="4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2" tint="-0.499984740745262"/>
      <name val="Calibri"/>
      <family val="2"/>
      <charset val="238"/>
      <scheme val="minor"/>
    </font>
    <font>
      <sz val="14"/>
      <color rgb="FF717171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rgb="FF0A0A0A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rgb="FF222222"/>
      <name val="Calibri"/>
      <family val="2"/>
      <scheme val="minor"/>
    </font>
    <font>
      <sz val="20"/>
      <color theme="1"/>
      <name val="Calibri"/>
      <family val="2"/>
      <charset val="238"/>
      <scheme val="minor"/>
    </font>
    <font>
      <b/>
      <sz val="24"/>
      <color theme="0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  <font>
      <b/>
      <sz val="22"/>
      <color theme="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</font>
    <font>
      <sz val="14"/>
      <color rgb="FFFF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4"/>
      <color rgb="FFFFFFFF"/>
      <name val="Calibri"/>
      <family val="2"/>
      <charset val="238"/>
      <scheme val="minor"/>
    </font>
    <font>
      <sz val="16"/>
      <color rgb="FF717171"/>
      <name val="Calibri"/>
      <family val="2"/>
      <charset val="238"/>
      <scheme val="minor"/>
    </font>
    <font>
      <sz val="16"/>
      <color theme="2" tint="-0.499984740745262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5" fillId="8" borderId="0" xfId="0" applyFont="1" applyFill="1"/>
    <xf numFmtId="0" fontId="3" fillId="0" borderId="0" xfId="0" applyFont="1"/>
    <xf numFmtId="164" fontId="3" fillId="0" borderId="0" xfId="0" applyNumberFormat="1" applyFont="1" applyAlignment="1">
      <alignment wrapText="1"/>
    </xf>
    <xf numFmtId="0" fontId="4" fillId="4" borderId="7" xfId="0" applyFont="1" applyFill="1" applyBorder="1" applyAlignment="1">
      <alignment vertical="center"/>
    </xf>
    <xf numFmtId="0" fontId="3" fillId="3" borderId="1" xfId="0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165" fontId="3" fillId="8" borderId="5" xfId="0" applyNumberFormat="1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center" vertical="center"/>
    </xf>
    <xf numFmtId="165" fontId="3" fillId="3" borderId="5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0" fillId="5" borderId="1" xfId="0" applyFont="1" applyFill="1" applyBorder="1"/>
    <xf numFmtId="0" fontId="10" fillId="5" borderId="5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165" fontId="10" fillId="5" borderId="5" xfId="0" applyNumberFormat="1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6" xfId="0" applyFont="1" applyBorder="1"/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5" fontId="3" fillId="3" borderId="7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1" fillId="0" borderId="1" xfId="0" applyFont="1" applyBorder="1"/>
    <xf numFmtId="165" fontId="10" fillId="5" borderId="7" xfId="0" applyNumberFormat="1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7" borderId="5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8" borderId="0" xfId="0" applyFont="1" applyFill="1"/>
    <xf numFmtId="0" fontId="12" fillId="8" borderId="1" xfId="0" applyFont="1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horizontal="center" vertical="center" wrapText="1"/>
    </xf>
    <xf numFmtId="0" fontId="3" fillId="3" borderId="0" xfId="0" applyFont="1" applyFill="1"/>
    <xf numFmtId="0" fontId="10" fillId="5" borderId="0" xfId="0" applyFont="1" applyFill="1"/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1" xfId="0" applyFont="1" applyFill="1" applyBorder="1"/>
    <xf numFmtId="0" fontId="3" fillId="8" borderId="11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164" fontId="15" fillId="4" borderId="6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8" borderId="14" xfId="0" applyFont="1" applyFill="1" applyBorder="1" applyAlignment="1">
      <alignment horizontal="center" vertical="center" wrapText="1"/>
    </xf>
    <xf numFmtId="0" fontId="17" fillId="7" borderId="14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7" fillId="8" borderId="15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8" fillId="7" borderId="14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165" fontId="18" fillId="3" borderId="17" xfId="0" applyNumberFormat="1" applyFont="1" applyFill="1" applyBorder="1" applyAlignment="1">
      <alignment horizontal="center" vertical="center" wrapText="1"/>
    </xf>
    <xf numFmtId="165" fontId="18" fillId="8" borderId="14" xfId="0" applyNumberFormat="1" applyFont="1" applyFill="1" applyBorder="1" applyAlignment="1">
      <alignment horizontal="center" vertical="center" wrapText="1"/>
    </xf>
    <xf numFmtId="165" fontId="18" fillId="7" borderId="14" xfId="0" applyNumberFormat="1" applyFont="1" applyFill="1" applyBorder="1" applyAlignment="1">
      <alignment horizontal="center" vertical="center" wrapText="1"/>
    </xf>
    <xf numFmtId="165" fontId="18" fillId="3" borderId="14" xfId="0" applyNumberFormat="1" applyFont="1" applyFill="1" applyBorder="1" applyAlignment="1">
      <alignment horizontal="center" vertical="center" wrapText="1"/>
    </xf>
    <xf numFmtId="165" fontId="15" fillId="5" borderId="14" xfId="0" applyNumberFormat="1" applyFont="1" applyFill="1" applyBorder="1" applyAlignment="1">
      <alignment horizontal="center" vertical="center" wrapText="1"/>
    </xf>
    <xf numFmtId="165" fontId="15" fillId="5" borderId="15" xfId="0" applyNumberFormat="1" applyFont="1" applyFill="1" applyBorder="1" applyAlignment="1">
      <alignment horizontal="center" vertical="center" wrapText="1"/>
    </xf>
    <xf numFmtId="165" fontId="18" fillId="8" borderId="15" xfId="0" applyNumberFormat="1" applyFont="1" applyFill="1" applyBorder="1" applyAlignment="1">
      <alignment horizontal="center" vertical="center" wrapText="1"/>
    </xf>
    <xf numFmtId="165" fontId="18" fillId="3" borderId="15" xfId="0" applyNumberFormat="1" applyFont="1" applyFill="1" applyBorder="1" applyAlignment="1">
      <alignment horizontal="center" vertical="center" wrapText="1"/>
    </xf>
    <xf numFmtId="165" fontId="18" fillId="7" borderId="15" xfId="0" applyNumberFormat="1" applyFont="1" applyFill="1" applyBorder="1" applyAlignment="1">
      <alignment horizontal="center" vertical="center" wrapText="1"/>
    </xf>
    <xf numFmtId="165" fontId="18" fillId="3" borderId="16" xfId="0" applyNumberFormat="1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0" fillId="9" borderId="1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4" fillId="7" borderId="0" xfId="0" applyFont="1" applyFill="1" applyAlignment="1">
      <alignment horizontal="center" vertical="center" wrapText="1"/>
    </xf>
    <xf numFmtId="0" fontId="14" fillId="8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3" fillId="8" borderId="24" xfId="0" applyFont="1" applyFill="1" applyBorder="1" applyAlignment="1">
      <alignment vertical="center" wrapText="1"/>
    </xf>
    <xf numFmtId="0" fontId="3" fillId="8" borderId="25" xfId="0" applyFont="1" applyFill="1" applyBorder="1" applyAlignment="1">
      <alignment vertical="center" wrapText="1"/>
    </xf>
    <xf numFmtId="0" fontId="3" fillId="8" borderId="26" xfId="0" applyFont="1" applyFill="1" applyBorder="1" applyAlignment="1">
      <alignment vertical="center" wrapText="1"/>
    </xf>
    <xf numFmtId="0" fontId="3" fillId="3" borderId="5" xfId="0" applyFont="1" applyFill="1" applyBorder="1"/>
    <xf numFmtId="0" fontId="3" fillId="0" borderId="5" xfId="0" applyFont="1" applyBorder="1"/>
    <xf numFmtId="0" fontId="3" fillId="0" borderId="7" xfId="0" applyFont="1" applyBorder="1"/>
    <xf numFmtId="0" fontId="11" fillId="0" borderId="5" xfId="0" applyFont="1" applyBorder="1"/>
    <xf numFmtId="0" fontId="18" fillId="0" borderId="1" xfId="0" applyFont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164" fontId="15" fillId="4" borderId="7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165" fontId="18" fillId="3" borderId="5" xfId="0" applyNumberFormat="1" applyFont="1" applyFill="1" applyBorder="1" applyAlignment="1">
      <alignment horizontal="center" vertical="center" wrapText="1"/>
    </xf>
    <xf numFmtId="165" fontId="18" fillId="8" borderId="5" xfId="0" applyNumberFormat="1" applyFont="1" applyFill="1" applyBorder="1" applyAlignment="1">
      <alignment horizontal="center" vertical="center" wrapText="1"/>
    </xf>
    <xf numFmtId="165" fontId="18" fillId="7" borderId="5" xfId="0" applyNumberFormat="1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165" fontId="22" fillId="4" borderId="30" xfId="0" applyNumberFormat="1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5" fillId="6" borderId="1" xfId="0" applyFont="1" applyFill="1" applyBorder="1"/>
    <xf numFmtId="0" fontId="24" fillId="6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6" xfId="0" applyFont="1" applyFill="1" applyBorder="1" applyAlignment="1">
      <alignment vertical="center" wrapText="1"/>
    </xf>
    <xf numFmtId="0" fontId="30" fillId="4" borderId="12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31" fillId="3" borderId="4" xfId="0" applyFont="1" applyFill="1" applyBorder="1" applyAlignment="1">
      <alignment horizontal="center" vertical="center" wrapText="1"/>
    </xf>
    <xf numFmtId="0" fontId="31" fillId="8" borderId="4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31" fillId="8" borderId="8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8" borderId="28" xfId="0" applyFont="1" applyFill="1" applyBorder="1" applyAlignment="1">
      <alignment horizontal="center" vertical="center" wrapText="1"/>
    </xf>
    <xf numFmtId="0" fontId="31" fillId="8" borderId="18" xfId="0" applyFont="1" applyFill="1" applyBorder="1" applyAlignment="1">
      <alignment horizontal="center" vertical="center" wrapText="1"/>
    </xf>
    <xf numFmtId="165" fontId="32" fillId="4" borderId="12" xfId="0" applyNumberFormat="1" applyFont="1" applyFill="1" applyBorder="1" applyAlignment="1">
      <alignment horizontal="center" vertical="center" wrapText="1"/>
    </xf>
    <xf numFmtId="0" fontId="31" fillId="7" borderId="8" xfId="0" applyFont="1" applyFill="1" applyBorder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6" fillId="8" borderId="1" xfId="0" applyFont="1" applyFill="1" applyBorder="1" applyAlignment="1">
      <alignment horizontal="center" vertical="center" wrapText="1"/>
    </xf>
    <xf numFmtId="165" fontId="18" fillId="10" borderId="4" xfId="0" applyNumberFormat="1" applyFont="1" applyFill="1" applyBorder="1" applyAlignment="1">
      <alignment horizontal="center" vertical="center" wrapText="1"/>
    </xf>
    <xf numFmtId="165" fontId="18" fillId="10" borderId="8" xfId="0" applyNumberFormat="1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37" fillId="12" borderId="12" xfId="0" applyFont="1" applyFill="1" applyBorder="1" applyAlignment="1">
      <alignment horizontal="center" vertical="center" wrapText="1"/>
    </xf>
    <xf numFmtId="0" fontId="38" fillId="13" borderId="27" xfId="0" applyFont="1" applyFill="1" applyBorder="1" applyAlignment="1">
      <alignment horizontal="center" vertical="center" wrapText="1"/>
    </xf>
    <xf numFmtId="0" fontId="37" fillId="12" borderId="27" xfId="0" applyFont="1" applyFill="1" applyBorder="1" applyAlignment="1">
      <alignment horizontal="center" vertical="center" wrapText="1"/>
    </xf>
    <xf numFmtId="0" fontId="38" fillId="14" borderId="27" xfId="0" applyFont="1" applyFill="1" applyBorder="1" applyAlignment="1">
      <alignment horizontal="center" vertical="center" wrapText="1"/>
    </xf>
    <xf numFmtId="0" fontId="39" fillId="5" borderId="27" xfId="0" applyFont="1" applyFill="1" applyBorder="1" applyAlignment="1">
      <alignment horizontal="center" vertical="center" wrapText="1"/>
    </xf>
    <xf numFmtId="0" fontId="39" fillId="5" borderId="29" xfId="0" applyFont="1" applyFill="1" applyBorder="1" applyAlignment="1">
      <alignment horizontal="center" vertical="center" wrapText="1"/>
    </xf>
    <xf numFmtId="0" fontId="37" fillId="15" borderId="27" xfId="0" applyFont="1" applyFill="1" applyBorder="1" applyAlignment="1">
      <alignment horizontal="center" vertical="center" wrapText="1"/>
    </xf>
    <xf numFmtId="0" fontId="37" fillId="13" borderId="27" xfId="0" applyFont="1" applyFill="1" applyBorder="1" applyAlignment="1">
      <alignment horizontal="center" vertical="center" wrapText="1"/>
    </xf>
    <xf numFmtId="0" fontId="37" fillId="14" borderId="27" xfId="0" applyFont="1" applyFill="1" applyBorder="1" applyAlignment="1">
      <alignment horizontal="center" vertical="center" wrapText="1"/>
    </xf>
    <xf numFmtId="0" fontId="37" fillId="13" borderId="29" xfId="0" applyFont="1" applyFill="1" applyBorder="1" applyAlignment="1">
      <alignment horizontal="center" vertical="center" wrapText="1"/>
    </xf>
    <xf numFmtId="0" fontId="37" fillId="13" borderId="12" xfId="0" applyFont="1" applyFill="1" applyBorder="1" applyAlignment="1">
      <alignment horizontal="center" vertical="center" wrapText="1"/>
    </xf>
    <xf numFmtId="0" fontId="37" fillId="14" borderId="12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40" fillId="7" borderId="1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0" fontId="41" fillId="7" borderId="1" xfId="0" applyFont="1" applyFill="1" applyBorder="1" applyAlignment="1">
      <alignment horizontal="center" vertical="center" wrapText="1"/>
    </xf>
    <xf numFmtId="0" fontId="19" fillId="0" borderId="0" xfId="0" applyFont="1"/>
    <xf numFmtId="165" fontId="15" fillId="4" borderId="12" xfId="0" applyNumberFormat="1" applyFont="1" applyFill="1" applyBorder="1" applyAlignment="1">
      <alignment horizontal="center" vertical="center"/>
    </xf>
    <xf numFmtId="0" fontId="19" fillId="7" borderId="5" xfId="0" applyFont="1" applyFill="1" applyBorder="1" applyAlignment="1">
      <alignment horizontal="center" vertical="center" wrapText="1"/>
    </xf>
    <xf numFmtId="165" fontId="19" fillId="7" borderId="5" xfId="0" applyNumberFormat="1" applyFont="1" applyFill="1" applyBorder="1" applyAlignment="1">
      <alignment horizontal="center" vertical="center" wrapText="1"/>
    </xf>
    <xf numFmtId="0" fontId="23" fillId="7" borderId="5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center" vertical="center" wrapText="1"/>
    </xf>
    <xf numFmtId="0" fontId="19" fillId="7" borderId="22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7" fillId="7" borderId="19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64" fontId="34" fillId="0" borderId="0" xfId="0" applyNumberFormat="1" applyFont="1" applyAlignment="1">
      <alignment horizontal="right" vertical="center" wrapText="1"/>
    </xf>
    <xf numFmtId="0" fontId="14" fillId="11" borderId="5" xfId="0" applyFont="1" applyFill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0" fillId="5" borderId="7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165" fontId="10" fillId="5" borderId="5" xfId="0" applyNumberFormat="1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165" fontId="15" fillId="5" borderId="14" xfId="0" applyNumberFormat="1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center" vertical="center"/>
    </xf>
    <xf numFmtId="0" fontId="39" fillId="5" borderId="13" xfId="0" applyFont="1" applyFill="1" applyBorder="1" applyAlignment="1">
      <alignment horizontal="center" vertical="center" wrapText="1"/>
    </xf>
    <xf numFmtId="0" fontId="39" fillId="5" borderId="29" xfId="0" applyFont="1" applyFill="1" applyBorder="1" applyAlignment="1">
      <alignment horizontal="center" vertical="center" wrapText="1"/>
    </xf>
    <xf numFmtId="0" fontId="39" fillId="5" borderId="27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7" fillId="13" borderId="13" xfId="0" applyFont="1" applyFill="1" applyBorder="1" applyAlignment="1">
      <alignment horizontal="center" vertical="center" wrapText="1"/>
    </xf>
    <xf numFmtId="0" fontId="37" fillId="13" borderId="3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BDCB4-4610-4889-88F3-D0C3C9C155A9}">
  <sheetPr>
    <pageSetUpPr fitToPage="1"/>
  </sheetPr>
  <dimension ref="A1:KE145"/>
  <sheetViews>
    <sheetView topLeftCell="B105" zoomScale="53" zoomScaleNormal="53" workbookViewId="0">
      <selection activeCell="C110" sqref="C110"/>
    </sheetView>
  </sheetViews>
  <sheetFormatPr defaultRowHeight="15" x14ac:dyDescent="0.25"/>
  <cols>
    <col min="1" max="1" width="9.140625" hidden="1" customWidth="1"/>
    <col min="2" max="2" width="6.85546875" customWidth="1"/>
    <col min="3" max="3" width="33.140625" style="3" customWidth="1"/>
    <col min="4" max="4" width="30.7109375" style="3" customWidth="1"/>
    <col min="5" max="5" width="25.7109375" style="3" customWidth="1"/>
    <col min="6" max="6" width="30.85546875" style="3" customWidth="1"/>
    <col min="7" max="7" width="23.7109375" style="3" customWidth="1"/>
    <col min="8" max="8" width="23.85546875" style="3" customWidth="1"/>
    <col min="9" max="9" width="32.140625" style="3" customWidth="1"/>
    <col min="10" max="10" width="32.42578125" style="3" customWidth="1"/>
    <col min="11" max="11" width="24.5703125" style="3" customWidth="1"/>
    <col min="12" max="12" width="63.7109375" style="1" customWidth="1"/>
    <col min="13" max="13" width="37.140625" style="1" customWidth="1"/>
    <col min="14" max="14" width="20.85546875" style="2" customWidth="1"/>
    <col min="15" max="15" width="30" customWidth="1"/>
    <col min="16" max="16" width="26.5703125" customWidth="1"/>
  </cols>
  <sheetData>
    <row r="1" spans="1:16" ht="30.75" customHeight="1" x14ac:dyDescent="0.25"/>
    <row r="2" spans="1:16" s="17" customFormat="1" ht="37.5" customHeight="1" thickBot="1" x14ac:dyDescent="0.35">
      <c r="A2" s="19"/>
      <c r="B2" s="19"/>
      <c r="C2" s="240" t="s">
        <v>451</v>
      </c>
      <c r="D2" s="240"/>
      <c r="E2" s="240"/>
      <c r="F2" s="240"/>
      <c r="G2" s="240"/>
      <c r="H2" s="240"/>
      <c r="I2" s="240"/>
      <c r="J2" s="16"/>
      <c r="K2" s="16"/>
      <c r="L2" s="5"/>
      <c r="M2" s="5"/>
      <c r="N2" s="20"/>
    </row>
    <row r="3" spans="1:16" s="17" customFormat="1" ht="165" customHeight="1" thickBot="1" x14ac:dyDescent="0.35">
      <c r="A3" s="19"/>
      <c r="B3" s="21" t="s">
        <v>60</v>
      </c>
      <c r="C3" s="82" t="s">
        <v>55</v>
      </c>
      <c r="D3" s="241" t="s">
        <v>1</v>
      </c>
      <c r="E3" s="242"/>
      <c r="F3" s="83" t="s">
        <v>64</v>
      </c>
      <c r="G3" s="83" t="s">
        <v>54</v>
      </c>
      <c r="H3" s="83" t="s">
        <v>53</v>
      </c>
      <c r="I3" s="83" t="s">
        <v>52</v>
      </c>
      <c r="J3" s="83" t="s">
        <v>464</v>
      </c>
      <c r="K3" s="145" t="s">
        <v>463</v>
      </c>
      <c r="L3" s="243" t="s">
        <v>56</v>
      </c>
      <c r="M3" s="242"/>
      <c r="N3" s="142" t="s">
        <v>57</v>
      </c>
      <c r="O3" s="157" t="s">
        <v>477</v>
      </c>
      <c r="P3" s="122" t="s">
        <v>558</v>
      </c>
    </row>
    <row r="4" spans="1:16" s="17" customFormat="1" ht="105.75" customHeight="1" thickBot="1" x14ac:dyDescent="0.35">
      <c r="A4" s="22"/>
      <c r="B4" s="23">
        <v>1</v>
      </c>
      <c r="C4" s="86" t="s">
        <v>63</v>
      </c>
      <c r="D4" s="14" t="s">
        <v>61</v>
      </c>
      <c r="E4" s="24" t="s">
        <v>62</v>
      </c>
      <c r="F4" s="25" t="s">
        <v>134</v>
      </c>
      <c r="G4" s="24" t="s">
        <v>72</v>
      </c>
      <c r="H4" s="24" t="s">
        <v>383</v>
      </c>
      <c r="I4" s="24" t="s">
        <v>67</v>
      </c>
      <c r="J4" s="23" t="s">
        <v>66</v>
      </c>
      <c r="K4" s="23" t="s">
        <v>465</v>
      </c>
      <c r="L4" s="201" t="s">
        <v>200</v>
      </c>
      <c r="M4" s="24" t="s">
        <v>201</v>
      </c>
      <c r="N4" s="154">
        <v>800</v>
      </c>
      <c r="O4" s="160">
        <v>2</v>
      </c>
      <c r="P4" s="161"/>
    </row>
    <row r="5" spans="1:16" s="17" customFormat="1" ht="68.25" customHeight="1" thickBot="1" x14ac:dyDescent="0.3">
      <c r="A5" s="244">
        <v>2</v>
      </c>
      <c r="B5" s="245"/>
      <c r="C5" s="87" t="s">
        <v>68</v>
      </c>
      <c r="D5" s="29" t="s">
        <v>68</v>
      </c>
      <c r="E5" s="27" t="s">
        <v>2</v>
      </c>
      <c r="F5" s="27" t="s">
        <v>69</v>
      </c>
      <c r="G5" s="27" t="s">
        <v>73</v>
      </c>
      <c r="H5" s="27" t="s">
        <v>11</v>
      </c>
      <c r="I5" s="30" t="s">
        <v>386</v>
      </c>
      <c r="J5" s="31" t="s">
        <v>66</v>
      </c>
      <c r="K5" s="31" t="s">
        <v>466</v>
      </c>
      <c r="L5" s="203" t="s">
        <v>418</v>
      </c>
      <c r="M5" s="27" t="s">
        <v>196</v>
      </c>
      <c r="N5" s="155">
        <v>1000</v>
      </c>
      <c r="O5" s="160">
        <v>1</v>
      </c>
      <c r="P5" s="161"/>
    </row>
    <row r="6" spans="1:16" s="17" customFormat="1" ht="105" customHeight="1" thickBot="1" x14ac:dyDescent="0.35">
      <c r="A6" s="22"/>
      <c r="B6" s="33">
        <v>3</v>
      </c>
      <c r="C6" s="88" t="s">
        <v>44</v>
      </c>
      <c r="D6" s="34" t="s">
        <v>65</v>
      </c>
      <c r="E6" s="15" t="s">
        <v>70</v>
      </c>
      <c r="F6" s="15" t="s">
        <v>76</v>
      </c>
      <c r="G6" s="15" t="s">
        <v>74</v>
      </c>
      <c r="H6" s="15" t="s">
        <v>384</v>
      </c>
      <c r="I6" s="15" t="s">
        <v>67</v>
      </c>
      <c r="J6" s="33" t="s">
        <v>71</v>
      </c>
      <c r="K6" s="33" t="s">
        <v>467</v>
      </c>
      <c r="L6" s="200" t="s">
        <v>203</v>
      </c>
      <c r="M6" s="15" t="s">
        <v>201</v>
      </c>
      <c r="N6" s="156">
        <v>800</v>
      </c>
      <c r="O6" s="160">
        <v>1</v>
      </c>
      <c r="P6" s="161"/>
    </row>
    <row r="7" spans="1:16" s="17" customFormat="1" ht="122.25" customHeight="1" thickBot="1" x14ac:dyDescent="0.35">
      <c r="A7" s="22"/>
      <c r="B7" s="33">
        <v>4</v>
      </c>
      <c r="C7" s="88" t="s">
        <v>42</v>
      </c>
      <c r="D7" s="34" t="s">
        <v>65</v>
      </c>
      <c r="E7" s="15" t="s">
        <v>70</v>
      </c>
      <c r="F7" s="15" t="s">
        <v>77</v>
      </c>
      <c r="G7" s="15" t="s">
        <v>75</v>
      </c>
      <c r="H7" s="15" t="s">
        <v>384</v>
      </c>
      <c r="I7" s="15" t="s">
        <v>67</v>
      </c>
      <c r="J7" s="33" t="s">
        <v>71</v>
      </c>
      <c r="K7" s="33" t="s">
        <v>467</v>
      </c>
      <c r="L7" s="200" t="s">
        <v>204</v>
      </c>
      <c r="M7" s="15" t="s">
        <v>201</v>
      </c>
      <c r="N7" s="156">
        <v>700</v>
      </c>
      <c r="O7" s="160">
        <v>1</v>
      </c>
      <c r="P7" s="161"/>
    </row>
    <row r="8" spans="1:16" s="17" customFormat="1" ht="72" customHeight="1" thickBot="1" x14ac:dyDescent="0.35">
      <c r="A8" s="22"/>
      <c r="B8" s="28">
        <v>5</v>
      </c>
      <c r="C8" s="87" t="s">
        <v>10</v>
      </c>
      <c r="D8" s="29" t="s">
        <v>10</v>
      </c>
      <c r="E8" s="27" t="s">
        <v>2</v>
      </c>
      <c r="F8" s="27" t="s">
        <v>78</v>
      </c>
      <c r="G8" s="27" t="s">
        <v>79</v>
      </c>
      <c r="H8" s="27" t="s">
        <v>11</v>
      </c>
      <c r="I8" s="36" t="s">
        <v>385</v>
      </c>
      <c r="J8" s="31" t="s">
        <v>66</v>
      </c>
      <c r="K8" s="31" t="s">
        <v>466</v>
      </c>
      <c r="L8" s="203" t="s">
        <v>205</v>
      </c>
      <c r="M8" s="27" t="s">
        <v>195</v>
      </c>
      <c r="N8" s="155">
        <v>1000</v>
      </c>
      <c r="O8" s="160">
        <v>1</v>
      </c>
      <c r="P8" s="161"/>
    </row>
    <row r="9" spans="1:16" s="17" customFormat="1" ht="63.75" customHeight="1" thickBot="1" x14ac:dyDescent="0.35">
      <c r="A9" s="22"/>
      <c r="B9" s="23">
        <v>6</v>
      </c>
      <c r="C9" s="86" t="s">
        <v>48</v>
      </c>
      <c r="D9" s="14" t="s">
        <v>48</v>
      </c>
      <c r="E9" s="24" t="s">
        <v>2</v>
      </c>
      <c r="F9" s="24" t="s">
        <v>80</v>
      </c>
      <c r="G9" s="24" t="s">
        <v>81</v>
      </c>
      <c r="H9" s="24" t="s">
        <v>387</v>
      </c>
      <c r="I9" s="24" t="s">
        <v>67</v>
      </c>
      <c r="J9" s="37" t="s">
        <v>66</v>
      </c>
      <c r="K9" s="23" t="s">
        <v>465</v>
      </c>
      <c r="L9" s="202" t="s">
        <v>135</v>
      </c>
      <c r="M9" s="24" t="s">
        <v>82</v>
      </c>
      <c r="N9" s="154">
        <v>800</v>
      </c>
      <c r="O9" s="160">
        <v>2</v>
      </c>
      <c r="P9" s="161"/>
    </row>
    <row r="10" spans="1:16" s="17" customFormat="1" ht="116.25" customHeight="1" thickBot="1" x14ac:dyDescent="0.35">
      <c r="A10" s="19"/>
      <c r="B10" s="23">
        <v>7</v>
      </c>
      <c r="C10" s="86" t="s">
        <v>117</v>
      </c>
      <c r="D10" s="14" t="s">
        <v>118</v>
      </c>
      <c r="E10" s="24" t="s">
        <v>62</v>
      </c>
      <c r="F10" s="24" t="s">
        <v>119</v>
      </c>
      <c r="G10" s="24" t="s">
        <v>120</v>
      </c>
      <c r="H10" s="24" t="s">
        <v>383</v>
      </c>
      <c r="I10" s="24" t="s">
        <v>67</v>
      </c>
      <c r="J10" s="37" t="s">
        <v>66</v>
      </c>
      <c r="K10" s="23" t="s">
        <v>465</v>
      </c>
      <c r="L10" s="202" t="s">
        <v>206</v>
      </c>
      <c r="M10" s="24" t="s">
        <v>208</v>
      </c>
      <c r="N10" s="154">
        <v>600</v>
      </c>
      <c r="O10" s="160">
        <v>2</v>
      </c>
      <c r="P10" s="161"/>
    </row>
    <row r="11" spans="1:16" s="17" customFormat="1" ht="101.25" customHeight="1" thickBot="1" x14ac:dyDescent="0.35">
      <c r="A11" s="19"/>
      <c r="B11" s="49">
        <v>8</v>
      </c>
      <c r="C11" s="91" t="s">
        <v>45</v>
      </c>
      <c r="D11" s="50" t="s">
        <v>45</v>
      </c>
      <c r="E11" s="51" t="s">
        <v>2</v>
      </c>
      <c r="F11" s="51" t="s">
        <v>121</v>
      </c>
      <c r="G11" s="51" t="s">
        <v>122</v>
      </c>
      <c r="H11" s="51" t="s">
        <v>11</v>
      </c>
      <c r="I11" s="51" t="s">
        <v>123</v>
      </c>
      <c r="J11" s="31" t="s">
        <v>470</v>
      </c>
      <c r="K11" s="31" t="s">
        <v>466</v>
      </c>
      <c r="L11" s="203" t="s">
        <v>671</v>
      </c>
      <c r="M11" s="27" t="s">
        <v>124</v>
      </c>
      <c r="N11" s="155">
        <v>600</v>
      </c>
      <c r="O11" s="160">
        <v>1</v>
      </c>
      <c r="P11" s="161"/>
    </row>
    <row r="12" spans="1:16" s="17" customFormat="1" ht="94.5" customHeight="1" thickBot="1" x14ac:dyDescent="0.35">
      <c r="A12" s="53"/>
      <c r="B12" s="23">
        <v>9</v>
      </c>
      <c r="C12" s="86" t="s">
        <v>43</v>
      </c>
      <c r="D12" s="14" t="s">
        <v>42</v>
      </c>
      <c r="E12" s="24" t="s">
        <v>62</v>
      </c>
      <c r="F12" s="24" t="s">
        <v>125</v>
      </c>
      <c r="G12" s="24" t="s">
        <v>126</v>
      </c>
      <c r="H12" s="24" t="s">
        <v>384</v>
      </c>
      <c r="I12" s="24" t="s">
        <v>67</v>
      </c>
      <c r="J12" s="37" t="s">
        <v>66</v>
      </c>
      <c r="K12" s="23" t="s">
        <v>465</v>
      </c>
      <c r="L12" s="202" t="s">
        <v>207</v>
      </c>
      <c r="M12" s="24" t="s">
        <v>201</v>
      </c>
      <c r="N12" s="154">
        <v>700</v>
      </c>
      <c r="O12" s="160">
        <v>1</v>
      </c>
      <c r="P12" s="162" t="s">
        <v>557</v>
      </c>
    </row>
    <row r="13" spans="1:16" s="17" customFormat="1" ht="98.25" customHeight="1" thickBot="1" x14ac:dyDescent="0.35">
      <c r="A13" s="53"/>
      <c r="B13" s="23">
        <v>10</v>
      </c>
      <c r="C13" s="86" t="s">
        <v>47</v>
      </c>
      <c r="D13" s="14" t="s">
        <v>127</v>
      </c>
      <c r="E13" s="24" t="s">
        <v>62</v>
      </c>
      <c r="F13" s="24" t="s">
        <v>128</v>
      </c>
      <c r="G13" s="24" t="s">
        <v>129</v>
      </c>
      <c r="H13" s="24" t="s">
        <v>384</v>
      </c>
      <c r="I13" s="24" t="s">
        <v>67</v>
      </c>
      <c r="J13" s="37" t="s">
        <v>66</v>
      </c>
      <c r="K13" s="23" t="s">
        <v>465</v>
      </c>
      <c r="L13" s="202" t="s">
        <v>209</v>
      </c>
      <c r="M13" s="24" t="s">
        <v>201</v>
      </c>
      <c r="N13" s="154">
        <v>600</v>
      </c>
      <c r="O13" s="160">
        <v>2</v>
      </c>
      <c r="P13" s="161"/>
    </row>
    <row r="14" spans="1:16" s="17" customFormat="1" ht="111.75" customHeight="1" thickBot="1" x14ac:dyDescent="0.35">
      <c r="A14" s="54"/>
      <c r="B14" s="55">
        <v>11</v>
      </c>
      <c r="C14" s="92" t="s">
        <v>5</v>
      </c>
      <c r="D14" s="56" t="s">
        <v>5</v>
      </c>
      <c r="E14" s="57" t="s">
        <v>2</v>
      </c>
      <c r="F14" s="57" t="s">
        <v>130</v>
      </c>
      <c r="G14" s="57" t="s">
        <v>131</v>
      </c>
      <c r="H14" s="57" t="s">
        <v>132</v>
      </c>
      <c r="I14" s="57" t="s">
        <v>564</v>
      </c>
      <c r="J14" s="58" t="s">
        <v>563</v>
      </c>
      <c r="K14" s="23" t="s">
        <v>465</v>
      </c>
      <c r="L14" s="202" t="s">
        <v>672</v>
      </c>
      <c r="M14" s="24" t="s">
        <v>197</v>
      </c>
      <c r="N14" s="154">
        <v>2500</v>
      </c>
      <c r="O14" s="160">
        <v>1</v>
      </c>
      <c r="P14" s="161"/>
    </row>
    <row r="15" spans="1:16" s="17" customFormat="1" ht="159" customHeight="1" thickBot="1" x14ac:dyDescent="0.35">
      <c r="A15" s="60"/>
      <c r="B15" s="63">
        <v>12</v>
      </c>
      <c r="C15" s="93" t="s">
        <v>13</v>
      </c>
      <c r="D15" s="64" t="s">
        <v>13</v>
      </c>
      <c r="E15" s="65" t="s">
        <v>7</v>
      </c>
      <c r="F15" s="65" t="s">
        <v>153</v>
      </c>
      <c r="G15" s="65" t="s">
        <v>154</v>
      </c>
      <c r="H15" s="65" t="s">
        <v>141</v>
      </c>
      <c r="I15" s="65" t="s">
        <v>142</v>
      </c>
      <c r="J15" s="63" t="s">
        <v>471</v>
      </c>
      <c r="K15" s="63" t="s">
        <v>467</v>
      </c>
      <c r="L15" s="200" t="s">
        <v>707</v>
      </c>
      <c r="M15" s="65" t="s">
        <v>198</v>
      </c>
      <c r="N15" s="156">
        <v>700</v>
      </c>
      <c r="O15" s="160">
        <v>1</v>
      </c>
      <c r="P15" s="161"/>
    </row>
    <row r="16" spans="1:16" s="17" customFormat="1" ht="58.5" customHeight="1" thickBot="1" x14ac:dyDescent="0.35">
      <c r="A16" s="19"/>
      <c r="B16" s="28">
        <v>13</v>
      </c>
      <c r="C16" s="87" t="s">
        <v>155</v>
      </c>
      <c r="D16" s="67" t="s">
        <v>155</v>
      </c>
      <c r="E16" s="27" t="s">
        <v>2</v>
      </c>
      <c r="F16" s="27" t="s">
        <v>156</v>
      </c>
      <c r="G16" s="27" t="s">
        <v>157</v>
      </c>
      <c r="H16" s="27" t="s">
        <v>11</v>
      </c>
      <c r="I16" s="27" t="s">
        <v>123</v>
      </c>
      <c r="J16" s="28" t="s">
        <v>472</v>
      </c>
      <c r="K16" s="31" t="s">
        <v>466</v>
      </c>
      <c r="L16" s="203" t="s">
        <v>210</v>
      </c>
      <c r="M16" s="27" t="s">
        <v>164</v>
      </c>
      <c r="N16" s="155">
        <v>600</v>
      </c>
      <c r="O16" s="160">
        <v>1</v>
      </c>
      <c r="P16" s="161"/>
    </row>
    <row r="17" spans="1:16" s="17" customFormat="1" ht="64.5" customHeight="1" thickBot="1" x14ac:dyDescent="0.35">
      <c r="A17" s="19"/>
      <c r="B17" s="28">
        <v>14</v>
      </c>
      <c r="C17" s="87" t="s">
        <v>158</v>
      </c>
      <c r="D17" s="67" t="s">
        <v>158</v>
      </c>
      <c r="E17" s="27" t="s">
        <v>2</v>
      </c>
      <c r="F17" s="27" t="s">
        <v>159</v>
      </c>
      <c r="G17" s="27" t="s">
        <v>160</v>
      </c>
      <c r="H17" s="27" t="s">
        <v>11</v>
      </c>
      <c r="I17" s="27" t="s">
        <v>123</v>
      </c>
      <c r="J17" s="28" t="s">
        <v>66</v>
      </c>
      <c r="K17" s="31" t="s">
        <v>466</v>
      </c>
      <c r="L17" s="203" t="s">
        <v>388</v>
      </c>
      <c r="M17" s="27" t="s">
        <v>199</v>
      </c>
      <c r="N17" s="155">
        <v>600</v>
      </c>
      <c r="O17" s="160">
        <v>1</v>
      </c>
      <c r="P17" s="161"/>
    </row>
    <row r="18" spans="1:16" s="17" customFormat="1" ht="67.5" customHeight="1" thickBot="1" x14ac:dyDescent="0.35">
      <c r="A18" s="19"/>
      <c r="B18" s="23">
        <v>15</v>
      </c>
      <c r="C18" s="86" t="s">
        <v>4</v>
      </c>
      <c r="D18" s="68" t="s">
        <v>4</v>
      </c>
      <c r="E18" s="24" t="s">
        <v>2</v>
      </c>
      <c r="F18" s="24" t="s">
        <v>161</v>
      </c>
      <c r="G18" s="24" t="s">
        <v>162</v>
      </c>
      <c r="H18" s="24" t="s">
        <v>3</v>
      </c>
      <c r="I18" s="24" t="s">
        <v>163</v>
      </c>
      <c r="J18" s="23" t="s">
        <v>66</v>
      </c>
      <c r="K18" s="23" t="s">
        <v>465</v>
      </c>
      <c r="L18" s="202" t="s">
        <v>212</v>
      </c>
      <c r="M18" s="24" t="s">
        <v>211</v>
      </c>
      <c r="N18" s="154">
        <v>2500</v>
      </c>
      <c r="O18" s="160">
        <v>1</v>
      </c>
      <c r="P18" s="161"/>
    </row>
    <row r="19" spans="1:16" s="17" customFormat="1" ht="63.75" customHeight="1" thickBot="1" x14ac:dyDescent="0.35">
      <c r="A19" s="19"/>
      <c r="B19" s="23">
        <v>16</v>
      </c>
      <c r="C19" s="86" t="s">
        <v>30</v>
      </c>
      <c r="D19" s="14" t="s">
        <v>163</v>
      </c>
      <c r="E19" s="24" t="s">
        <v>70</v>
      </c>
      <c r="F19" s="24" t="s">
        <v>165</v>
      </c>
      <c r="G19" s="24" t="s">
        <v>166</v>
      </c>
      <c r="H19" s="24" t="s">
        <v>3</v>
      </c>
      <c r="I19" s="24" t="s">
        <v>163</v>
      </c>
      <c r="J19" s="23" t="s">
        <v>66</v>
      </c>
      <c r="K19" s="23" t="s">
        <v>465</v>
      </c>
      <c r="L19" s="202" t="s">
        <v>213</v>
      </c>
      <c r="M19" s="24" t="s">
        <v>214</v>
      </c>
      <c r="N19" s="154">
        <v>800</v>
      </c>
      <c r="O19" s="160">
        <v>2</v>
      </c>
      <c r="P19" s="161"/>
    </row>
    <row r="20" spans="1:16" s="17" customFormat="1" ht="73.5" customHeight="1" thickBot="1" x14ac:dyDescent="0.35">
      <c r="A20" s="19"/>
      <c r="B20" s="23">
        <v>17</v>
      </c>
      <c r="C20" s="86" t="s">
        <v>167</v>
      </c>
      <c r="D20" s="14" t="s">
        <v>163</v>
      </c>
      <c r="E20" s="24" t="s">
        <v>70</v>
      </c>
      <c r="F20" s="24" t="s">
        <v>168</v>
      </c>
      <c r="G20" s="24" t="s">
        <v>169</v>
      </c>
      <c r="H20" s="24" t="s">
        <v>3</v>
      </c>
      <c r="I20" s="24" t="s">
        <v>163</v>
      </c>
      <c r="J20" s="23" t="s">
        <v>66</v>
      </c>
      <c r="K20" s="23" t="s">
        <v>465</v>
      </c>
      <c r="L20" s="202" t="s">
        <v>437</v>
      </c>
      <c r="M20" s="24" t="s">
        <v>216</v>
      </c>
      <c r="N20" s="154">
        <v>800</v>
      </c>
      <c r="O20" s="160">
        <v>2</v>
      </c>
      <c r="P20" s="161"/>
    </row>
    <row r="21" spans="1:16" s="17" customFormat="1" ht="78.75" customHeight="1" thickBot="1" x14ac:dyDescent="0.35">
      <c r="A21" s="62"/>
      <c r="B21" s="23">
        <v>18</v>
      </c>
      <c r="C21" s="86" t="s">
        <v>170</v>
      </c>
      <c r="D21" s="14" t="s">
        <v>163</v>
      </c>
      <c r="E21" s="24" t="s">
        <v>70</v>
      </c>
      <c r="F21" s="24" t="s">
        <v>171</v>
      </c>
      <c r="G21" s="24" t="s">
        <v>172</v>
      </c>
      <c r="H21" s="24" t="s">
        <v>3</v>
      </c>
      <c r="I21" s="24" t="s">
        <v>163</v>
      </c>
      <c r="J21" s="23" t="s">
        <v>66</v>
      </c>
      <c r="K21" s="23" t="s">
        <v>465</v>
      </c>
      <c r="L21" s="202" t="s">
        <v>436</v>
      </c>
      <c r="M21" s="24" t="s">
        <v>214</v>
      </c>
      <c r="N21" s="154">
        <v>700</v>
      </c>
      <c r="O21" s="160">
        <v>2</v>
      </c>
      <c r="P21" s="161"/>
    </row>
    <row r="22" spans="1:16" s="17" customFormat="1" ht="81" customHeight="1" thickBot="1" x14ac:dyDescent="0.35">
      <c r="A22" s="19"/>
      <c r="B22" s="23">
        <v>19</v>
      </c>
      <c r="C22" s="86" t="s">
        <v>173</v>
      </c>
      <c r="D22" s="14" t="s">
        <v>163</v>
      </c>
      <c r="E22" s="24" t="s">
        <v>70</v>
      </c>
      <c r="F22" s="24" t="s">
        <v>174</v>
      </c>
      <c r="G22" s="24" t="s">
        <v>175</v>
      </c>
      <c r="H22" s="24" t="s">
        <v>3</v>
      </c>
      <c r="I22" s="24" t="s">
        <v>163</v>
      </c>
      <c r="J22" s="23" t="s">
        <v>66</v>
      </c>
      <c r="K22" s="23" t="s">
        <v>465</v>
      </c>
      <c r="L22" s="202" t="s">
        <v>435</v>
      </c>
      <c r="M22" s="24" t="s">
        <v>214</v>
      </c>
      <c r="N22" s="154">
        <v>700</v>
      </c>
      <c r="O22" s="160">
        <v>2</v>
      </c>
      <c r="P22" s="161"/>
    </row>
    <row r="23" spans="1:16" s="17" customFormat="1" ht="87" customHeight="1" thickBot="1" x14ac:dyDescent="0.35">
      <c r="A23" s="19"/>
      <c r="B23" s="246">
        <v>20</v>
      </c>
      <c r="C23" s="248" t="s">
        <v>29</v>
      </c>
      <c r="D23" s="34" t="s">
        <v>163</v>
      </c>
      <c r="E23" s="15" t="s">
        <v>70</v>
      </c>
      <c r="F23" s="250" t="s">
        <v>176</v>
      </c>
      <c r="G23" s="250" t="s">
        <v>177</v>
      </c>
      <c r="H23" s="250" t="s">
        <v>3</v>
      </c>
      <c r="I23" s="250" t="s">
        <v>163</v>
      </c>
      <c r="J23" s="33" t="s">
        <v>71</v>
      </c>
      <c r="K23" s="33" t="s">
        <v>467</v>
      </c>
      <c r="L23" s="200" t="s">
        <v>434</v>
      </c>
      <c r="M23" s="15" t="s">
        <v>214</v>
      </c>
      <c r="N23" s="156">
        <v>800</v>
      </c>
      <c r="O23" s="252">
        <v>1</v>
      </c>
      <c r="P23" s="161"/>
    </row>
    <row r="24" spans="1:16" s="17" customFormat="1" ht="90" customHeight="1" thickBot="1" x14ac:dyDescent="0.35">
      <c r="A24" s="19"/>
      <c r="B24" s="247"/>
      <c r="C24" s="249"/>
      <c r="D24" s="14" t="s">
        <v>29</v>
      </c>
      <c r="E24" s="24" t="s">
        <v>2</v>
      </c>
      <c r="F24" s="251"/>
      <c r="G24" s="251"/>
      <c r="H24" s="251"/>
      <c r="I24" s="251"/>
      <c r="J24" s="23" t="s">
        <v>66</v>
      </c>
      <c r="K24" s="23" t="s">
        <v>465</v>
      </c>
      <c r="L24" s="202" t="s">
        <v>178</v>
      </c>
      <c r="M24" s="24" t="s">
        <v>179</v>
      </c>
      <c r="N24" s="154">
        <v>800</v>
      </c>
      <c r="O24" s="252"/>
      <c r="P24" s="161"/>
    </row>
    <row r="25" spans="1:16" s="17" customFormat="1" ht="90" customHeight="1" thickBot="1" x14ac:dyDescent="0.35">
      <c r="A25" s="19"/>
      <c r="B25" s="23">
        <v>21</v>
      </c>
      <c r="C25" s="86" t="s">
        <v>180</v>
      </c>
      <c r="D25" s="14" t="s">
        <v>181</v>
      </c>
      <c r="E25" s="24" t="s">
        <v>62</v>
      </c>
      <c r="F25" s="24" t="s">
        <v>182</v>
      </c>
      <c r="G25" s="24" t="s">
        <v>183</v>
      </c>
      <c r="H25" s="24" t="s">
        <v>50</v>
      </c>
      <c r="I25" s="24" t="s">
        <v>184</v>
      </c>
      <c r="J25" s="23" t="s">
        <v>66</v>
      </c>
      <c r="K25" s="23" t="s">
        <v>465</v>
      </c>
      <c r="L25" s="202" t="s">
        <v>217</v>
      </c>
      <c r="M25" s="24" t="s">
        <v>218</v>
      </c>
      <c r="N25" s="154">
        <v>600</v>
      </c>
      <c r="O25" s="160">
        <v>2</v>
      </c>
      <c r="P25" s="161"/>
    </row>
    <row r="26" spans="1:16" s="17" customFormat="1" ht="84" customHeight="1" thickBot="1" x14ac:dyDescent="0.35">
      <c r="A26" s="19"/>
      <c r="B26" s="28">
        <v>22</v>
      </c>
      <c r="C26" s="87" t="s">
        <v>185</v>
      </c>
      <c r="D26" s="29" t="s">
        <v>185</v>
      </c>
      <c r="E26" s="27" t="s">
        <v>2</v>
      </c>
      <c r="F26" s="27" t="s">
        <v>186</v>
      </c>
      <c r="G26" s="27" t="s">
        <v>187</v>
      </c>
      <c r="H26" s="27" t="s">
        <v>11</v>
      </c>
      <c r="I26" s="27" t="s">
        <v>123</v>
      </c>
      <c r="J26" s="28" t="s">
        <v>469</v>
      </c>
      <c r="K26" s="31" t="s">
        <v>466</v>
      </c>
      <c r="L26" s="203" t="s">
        <v>674</v>
      </c>
      <c r="M26" s="27" t="s">
        <v>124</v>
      </c>
      <c r="N26" s="155">
        <v>600</v>
      </c>
      <c r="O26" s="160">
        <v>1</v>
      </c>
      <c r="P26" s="161"/>
    </row>
    <row r="27" spans="1:16" s="17" customFormat="1" ht="81" customHeight="1" thickBot="1" x14ac:dyDescent="0.35">
      <c r="A27" s="19"/>
      <c r="B27" s="23">
        <v>23</v>
      </c>
      <c r="C27" s="86" t="s">
        <v>41</v>
      </c>
      <c r="D27" s="14" t="s">
        <v>41</v>
      </c>
      <c r="E27" s="24" t="s">
        <v>2</v>
      </c>
      <c r="F27" s="24" t="s">
        <v>188</v>
      </c>
      <c r="G27" s="24" t="s">
        <v>189</v>
      </c>
      <c r="H27" s="24" t="s">
        <v>391</v>
      </c>
      <c r="I27" s="24" t="s">
        <v>67</v>
      </c>
      <c r="J27" s="23" t="s">
        <v>66</v>
      </c>
      <c r="K27" s="23" t="s">
        <v>465</v>
      </c>
      <c r="L27" s="202" t="s">
        <v>219</v>
      </c>
      <c r="M27" s="24" t="s">
        <v>190</v>
      </c>
      <c r="N27" s="154">
        <v>700</v>
      </c>
      <c r="O27" s="160">
        <v>2</v>
      </c>
      <c r="P27" s="161"/>
    </row>
    <row r="28" spans="1:16" s="17" customFormat="1" ht="66.75" customHeight="1" thickBot="1" x14ac:dyDescent="0.35">
      <c r="A28" s="19"/>
      <c r="B28" s="23">
        <v>24</v>
      </c>
      <c r="C28" s="86" t="s">
        <v>191</v>
      </c>
      <c r="D28" s="14" t="s">
        <v>192</v>
      </c>
      <c r="E28" s="24" t="s">
        <v>62</v>
      </c>
      <c r="F28" s="24" t="s">
        <v>193</v>
      </c>
      <c r="G28" s="24" t="s">
        <v>194</v>
      </c>
      <c r="H28" s="24" t="s">
        <v>387</v>
      </c>
      <c r="I28" s="24" t="s">
        <v>67</v>
      </c>
      <c r="J28" s="23" t="s">
        <v>66</v>
      </c>
      <c r="K28" s="23" t="s">
        <v>465</v>
      </c>
      <c r="L28" s="202" t="s">
        <v>135</v>
      </c>
      <c r="M28" s="24" t="s">
        <v>82</v>
      </c>
      <c r="N28" s="154">
        <v>800</v>
      </c>
      <c r="O28" s="160">
        <v>2</v>
      </c>
      <c r="P28" s="161"/>
    </row>
    <row r="29" spans="1:16" s="17" customFormat="1" ht="95.25" customHeight="1" thickBot="1" x14ac:dyDescent="0.35">
      <c r="A29" s="19"/>
      <c r="B29" s="28">
        <v>25</v>
      </c>
      <c r="C29" s="87" t="s">
        <v>28</v>
      </c>
      <c r="D29" s="29" t="s">
        <v>221</v>
      </c>
      <c r="E29" s="27" t="s">
        <v>70</v>
      </c>
      <c r="F29" s="70" t="s">
        <v>231</v>
      </c>
      <c r="G29" s="27" t="s">
        <v>230</v>
      </c>
      <c r="H29" s="27" t="s">
        <v>227</v>
      </c>
      <c r="I29" s="27" t="s">
        <v>221</v>
      </c>
      <c r="J29" s="28" t="s">
        <v>66</v>
      </c>
      <c r="K29" s="31" t="s">
        <v>466</v>
      </c>
      <c r="L29" s="203" t="s">
        <v>394</v>
      </c>
      <c r="M29" s="27" t="s">
        <v>229</v>
      </c>
      <c r="N29" s="155">
        <v>600</v>
      </c>
      <c r="O29" s="160">
        <v>2</v>
      </c>
      <c r="P29" s="161"/>
    </row>
    <row r="30" spans="1:16" s="17" customFormat="1" ht="120.75" customHeight="1" thickBot="1" x14ac:dyDescent="0.35">
      <c r="A30" s="19"/>
      <c r="B30" s="23">
        <v>26</v>
      </c>
      <c r="C30" s="86" t="s">
        <v>27</v>
      </c>
      <c r="D30" s="14" t="s">
        <v>221</v>
      </c>
      <c r="E30" s="24" t="s">
        <v>70</v>
      </c>
      <c r="F30" s="24" t="s">
        <v>232</v>
      </c>
      <c r="G30" s="24" t="s">
        <v>233</v>
      </c>
      <c r="H30" s="24" t="s">
        <v>227</v>
      </c>
      <c r="I30" s="24" t="s">
        <v>221</v>
      </c>
      <c r="J30" s="23" t="s">
        <v>66</v>
      </c>
      <c r="K30" s="23" t="s">
        <v>465</v>
      </c>
      <c r="L30" s="202" t="s">
        <v>676</v>
      </c>
      <c r="M30" s="24" t="s">
        <v>234</v>
      </c>
      <c r="N30" s="154">
        <v>800</v>
      </c>
      <c r="O30" s="160">
        <v>2</v>
      </c>
      <c r="P30" s="162" t="s">
        <v>560</v>
      </c>
    </row>
    <row r="31" spans="1:16" s="17" customFormat="1" ht="84" customHeight="1" thickBot="1" x14ac:dyDescent="0.35">
      <c r="A31" s="19"/>
      <c r="B31" s="23">
        <v>27</v>
      </c>
      <c r="C31" s="86" t="s">
        <v>26</v>
      </c>
      <c r="D31" s="14" t="s">
        <v>221</v>
      </c>
      <c r="E31" s="24" t="s">
        <v>70</v>
      </c>
      <c r="F31" s="24" t="s">
        <v>235</v>
      </c>
      <c r="G31" s="24" t="s">
        <v>233</v>
      </c>
      <c r="H31" s="24" t="s">
        <v>227</v>
      </c>
      <c r="I31" s="24" t="s">
        <v>221</v>
      </c>
      <c r="J31" s="23" t="s">
        <v>66</v>
      </c>
      <c r="K31" s="23" t="s">
        <v>465</v>
      </c>
      <c r="L31" s="202" t="s">
        <v>393</v>
      </c>
      <c r="M31" s="24" t="s">
        <v>236</v>
      </c>
      <c r="N31" s="154">
        <v>800</v>
      </c>
      <c r="O31" s="161"/>
      <c r="P31" s="162" t="s">
        <v>460</v>
      </c>
    </row>
    <row r="32" spans="1:16" s="17" customFormat="1" ht="92.25" customHeight="1" thickBot="1" x14ac:dyDescent="0.35">
      <c r="A32" s="19"/>
      <c r="B32" s="23">
        <v>28</v>
      </c>
      <c r="C32" s="86" t="s">
        <v>242</v>
      </c>
      <c r="D32" s="14" t="s">
        <v>51</v>
      </c>
      <c r="E32" s="24" t="s">
        <v>70</v>
      </c>
      <c r="F32" s="24" t="s">
        <v>238</v>
      </c>
      <c r="G32" s="24" t="s">
        <v>239</v>
      </c>
      <c r="H32" s="24" t="s">
        <v>240</v>
      </c>
      <c r="I32" s="24" t="s">
        <v>51</v>
      </c>
      <c r="J32" s="23" t="s">
        <v>66</v>
      </c>
      <c r="K32" s="23" t="s">
        <v>465</v>
      </c>
      <c r="L32" s="202" t="s">
        <v>677</v>
      </c>
      <c r="M32" s="24" t="s">
        <v>241</v>
      </c>
      <c r="N32" s="154">
        <v>800</v>
      </c>
      <c r="O32" s="160">
        <v>2</v>
      </c>
      <c r="P32" s="161"/>
    </row>
    <row r="33" spans="1:16" s="17" customFormat="1" ht="94.5" customHeight="1" thickBot="1" x14ac:dyDescent="0.35">
      <c r="A33" s="19"/>
      <c r="B33" s="33">
        <v>29</v>
      </c>
      <c r="C33" s="88" t="s">
        <v>20</v>
      </c>
      <c r="D33" s="34" t="s">
        <v>51</v>
      </c>
      <c r="E33" s="15" t="s">
        <v>70</v>
      </c>
      <c r="F33" s="15" t="s">
        <v>243</v>
      </c>
      <c r="G33" s="15" t="s">
        <v>244</v>
      </c>
      <c r="H33" s="15" t="s">
        <v>240</v>
      </c>
      <c r="I33" s="15" t="s">
        <v>51</v>
      </c>
      <c r="J33" s="33" t="s">
        <v>474</v>
      </c>
      <c r="K33" s="33" t="s">
        <v>467</v>
      </c>
      <c r="L33" s="200" t="s">
        <v>678</v>
      </c>
      <c r="M33" s="15" t="s">
        <v>241</v>
      </c>
      <c r="N33" s="156">
        <v>800</v>
      </c>
      <c r="O33" s="160">
        <v>1</v>
      </c>
      <c r="P33" s="161"/>
    </row>
    <row r="34" spans="1:16" s="17" customFormat="1" ht="105.75" customHeight="1" thickBot="1" x14ac:dyDescent="0.35">
      <c r="A34" s="19"/>
      <c r="B34" s="33">
        <v>30</v>
      </c>
      <c r="C34" s="88" t="s">
        <v>19</v>
      </c>
      <c r="D34" s="34" t="s">
        <v>51</v>
      </c>
      <c r="E34" s="15" t="s">
        <v>70</v>
      </c>
      <c r="F34" s="15" t="s">
        <v>247</v>
      </c>
      <c r="G34" s="15" t="s">
        <v>248</v>
      </c>
      <c r="H34" s="15" t="s">
        <v>240</v>
      </c>
      <c r="I34" s="15" t="s">
        <v>51</v>
      </c>
      <c r="J34" s="33" t="s">
        <v>71</v>
      </c>
      <c r="K34" s="33" t="s">
        <v>467</v>
      </c>
      <c r="L34" s="200" t="s">
        <v>679</v>
      </c>
      <c r="M34" s="15" t="s">
        <v>250</v>
      </c>
      <c r="N34" s="156">
        <v>800</v>
      </c>
      <c r="O34" s="160">
        <v>1</v>
      </c>
      <c r="P34" s="161"/>
    </row>
    <row r="35" spans="1:16" s="17" customFormat="1" ht="112.5" customHeight="1" thickBot="1" x14ac:dyDescent="0.35">
      <c r="A35" s="19"/>
      <c r="B35" s="23">
        <v>31</v>
      </c>
      <c r="C35" s="86" t="s">
        <v>251</v>
      </c>
      <c r="D35" s="14" t="s">
        <v>51</v>
      </c>
      <c r="E35" s="24" t="s">
        <v>70</v>
      </c>
      <c r="F35" s="24" t="s">
        <v>252</v>
      </c>
      <c r="G35" s="24" t="s">
        <v>253</v>
      </c>
      <c r="H35" s="24" t="s">
        <v>240</v>
      </c>
      <c r="I35" s="24" t="s">
        <v>51</v>
      </c>
      <c r="J35" s="23" t="s">
        <v>66</v>
      </c>
      <c r="K35" s="23" t="s">
        <v>465</v>
      </c>
      <c r="L35" s="202" t="s">
        <v>680</v>
      </c>
      <c r="M35" s="24" t="s">
        <v>255</v>
      </c>
      <c r="N35" s="154">
        <v>700</v>
      </c>
      <c r="O35" s="160">
        <v>2</v>
      </c>
      <c r="P35" s="161"/>
    </row>
    <row r="36" spans="1:16" s="17" customFormat="1" ht="95.25" customHeight="1" thickBot="1" x14ac:dyDescent="0.35">
      <c r="A36" s="69"/>
      <c r="B36" s="33">
        <v>32</v>
      </c>
      <c r="C36" s="88" t="s">
        <v>18</v>
      </c>
      <c r="D36" s="34" t="s">
        <v>51</v>
      </c>
      <c r="E36" s="15" t="s">
        <v>70</v>
      </c>
      <c r="F36" s="15" t="s">
        <v>256</v>
      </c>
      <c r="G36" s="15" t="s">
        <v>253</v>
      </c>
      <c r="H36" s="15" t="s">
        <v>240</v>
      </c>
      <c r="I36" s="15" t="s">
        <v>51</v>
      </c>
      <c r="J36" s="33" t="s">
        <v>71</v>
      </c>
      <c r="K36" s="33" t="s">
        <v>467</v>
      </c>
      <c r="L36" s="200" t="s">
        <v>681</v>
      </c>
      <c r="M36" s="15" t="s">
        <v>255</v>
      </c>
      <c r="N36" s="156">
        <v>800</v>
      </c>
      <c r="O36" s="160">
        <v>1</v>
      </c>
      <c r="P36" s="161"/>
    </row>
    <row r="37" spans="1:16" s="17" customFormat="1" ht="90" customHeight="1" thickBot="1" x14ac:dyDescent="0.35">
      <c r="A37" s="19"/>
      <c r="B37" s="23">
        <v>33</v>
      </c>
      <c r="C37" s="86" t="s">
        <v>259</v>
      </c>
      <c r="D37" s="14" t="s">
        <v>51</v>
      </c>
      <c r="E37" s="24" t="s">
        <v>70</v>
      </c>
      <c r="F37" s="24" t="s">
        <v>260</v>
      </c>
      <c r="G37" s="24" t="s">
        <v>264</v>
      </c>
      <c r="H37" s="24" t="s">
        <v>240</v>
      </c>
      <c r="I37" s="24" t="s">
        <v>51</v>
      </c>
      <c r="J37" s="23" t="s">
        <v>66</v>
      </c>
      <c r="K37" s="23" t="s">
        <v>465</v>
      </c>
      <c r="L37" s="202" t="s">
        <v>682</v>
      </c>
      <c r="M37" s="24" t="s">
        <v>258</v>
      </c>
      <c r="N37" s="154">
        <v>700</v>
      </c>
      <c r="O37" s="160">
        <v>2</v>
      </c>
      <c r="P37" s="161"/>
    </row>
    <row r="38" spans="1:16" s="17" customFormat="1" ht="110.25" customHeight="1" thickBot="1" x14ac:dyDescent="0.35">
      <c r="A38" s="19"/>
      <c r="B38" s="33">
        <v>34</v>
      </c>
      <c r="C38" s="88" t="s">
        <v>261</v>
      </c>
      <c r="D38" s="34" t="s">
        <v>51</v>
      </c>
      <c r="E38" s="15" t="s">
        <v>70</v>
      </c>
      <c r="F38" s="15" t="s">
        <v>262</v>
      </c>
      <c r="G38" s="15" t="s">
        <v>263</v>
      </c>
      <c r="H38" s="15" t="s">
        <v>240</v>
      </c>
      <c r="I38" s="15" t="s">
        <v>51</v>
      </c>
      <c r="J38" s="33" t="s">
        <v>71</v>
      </c>
      <c r="K38" s="33" t="s">
        <v>467</v>
      </c>
      <c r="L38" s="200" t="s">
        <v>683</v>
      </c>
      <c r="M38" s="15" t="s">
        <v>250</v>
      </c>
      <c r="N38" s="156">
        <v>800</v>
      </c>
      <c r="O38" s="160">
        <v>1</v>
      </c>
      <c r="P38" s="161"/>
    </row>
    <row r="39" spans="1:16" s="17" customFormat="1" ht="117.75" customHeight="1" thickBot="1" x14ac:dyDescent="0.35">
      <c r="A39" s="72"/>
      <c r="B39" s="23">
        <v>35</v>
      </c>
      <c r="C39" s="86" t="s">
        <v>268</v>
      </c>
      <c r="D39" s="14" t="s">
        <v>51</v>
      </c>
      <c r="E39" s="24" t="s">
        <v>70</v>
      </c>
      <c r="F39" s="24" t="s">
        <v>269</v>
      </c>
      <c r="G39" s="24" t="s">
        <v>270</v>
      </c>
      <c r="H39" s="24" t="s">
        <v>240</v>
      </c>
      <c r="I39" s="24" t="s">
        <v>51</v>
      </c>
      <c r="J39" s="23" t="s">
        <v>66</v>
      </c>
      <c r="K39" s="23" t="s">
        <v>465</v>
      </c>
      <c r="L39" s="202" t="s">
        <v>684</v>
      </c>
      <c r="M39" s="24" t="s">
        <v>267</v>
      </c>
      <c r="N39" s="154">
        <v>800</v>
      </c>
      <c r="O39" s="160">
        <v>2</v>
      </c>
      <c r="P39" s="161"/>
    </row>
    <row r="40" spans="1:16" s="17" customFormat="1" ht="86.25" customHeight="1" thickBot="1" x14ac:dyDescent="0.35">
      <c r="A40" s="19"/>
      <c r="B40" s="23">
        <v>36</v>
      </c>
      <c r="C40" s="86" t="s">
        <v>271</v>
      </c>
      <c r="D40" s="14" t="s">
        <v>51</v>
      </c>
      <c r="E40" s="24" t="s">
        <v>70</v>
      </c>
      <c r="F40" s="24" t="s">
        <v>272</v>
      </c>
      <c r="G40" s="24" t="s">
        <v>273</v>
      </c>
      <c r="H40" s="24" t="s">
        <v>240</v>
      </c>
      <c r="I40" s="24" t="s">
        <v>51</v>
      </c>
      <c r="J40" s="23" t="s">
        <v>66</v>
      </c>
      <c r="K40" s="23" t="s">
        <v>465</v>
      </c>
      <c r="L40" s="202" t="s">
        <v>685</v>
      </c>
      <c r="M40" s="24" t="s">
        <v>255</v>
      </c>
      <c r="N40" s="154">
        <v>700</v>
      </c>
      <c r="O40" s="160">
        <v>2</v>
      </c>
      <c r="P40" s="161"/>
    </row>
    <row r="41" spans="1:16" s="17" customFormat="1" ht="85.5" customHeight="1" thickBot="1" x14ac:dyDescent="0.35">
      <c r="A41" s="19"/>
      <c r="B41" s="23">
        <v>37</v>
      </c>
      <c r="C41" s="86" t="s">
        <v>24</v>
      </c>
      <c r="D41" s="14" t="s">
        <v>51</v>
      </c>
      <c r="E41" s="24" t="s">
        <v>70</v>
      </c>
      <c r="F41" s="24" t="s">
        <v>277</v>
      </c>
      <c r="G41" s="24" t="s">
        <v>278</v>
      </c>
      <c r="H41" s="24" t="s">
        <v>240</v>
      </c>
      <c r="I41" s="24" t="s">
        <v>51</v>
      </c>
      <c r="J41" s="23" t="s">
        <v>66</v>
      </c>
      <c r="K41" s="23" t="s">
        <v>465</v>
      </c>
      <c r="L41" s="202" t="s">
        <v>686</v>
      </c>
      <c r="M41" s="24" t="s">
        <v>294</v>
      </c>
      <c r="N41" s="154">
        <v>800</v>
      </c>
      <c r="O41" s="160">
        <v>2</v>
      </c>
      <c r="P41" s="161"/>
    </row>
    <row r="42" spans="1:16" s="17" customFormat="1" ht="82.5" customHeight="1" thickBot="1" x14ac:dyDescent="0.35">
      <c r="A42" s="19"/>
      <c r="B42" s="23">
        <v>38</v>
      </c>
      <c r="C42" s="86" t="s">
        <v>23</v>
      </c>
      <c r="D42" s="14" t="s">
        <v>51</v>
      </c>
      <c r="E42" s="24" t="s">
        <v>70</v>
      </c>
      <c r="F42" s="24" t="s">
        <v>279</v>
      </c>
      <c r="G42" s="24" t="s">
        <v>280</v>
      </c>
      <c r="H42" s="24" t="s">
        <v>240</v>
      </c>
      <c r="I42" s="24" t="s">
        <v>51</v>
      </c>
      <c r="J42" s="23" t="s">
        <v>66</v>
      </c>
      <c r="K42" s="23" t="s">
        <v>465</v>
      </c>
      <c r="L42" s="202" t="s">
        <v>687</v>
      </c>
      <c r="M42" s="24" t="s">
        <v>250</v>
      </c>
      <c r="N42" s="154">
        <v>800</v>
      </c>
      <c r="O42" s="160">
        <v>2</v>
      </c>
      <c r="P42" s="161"/>
    </row>
    <row r="43" spans="1:16" s="17" customFormat="1" ht="83.25" customHeight="1" thickBot="1" x14ac:dyDescent="0.35">
      <c r="A43" s="19"/>
      <c r="B43" s="23">
        <v>39</v>
      </c>
      <c r="C43" s="86" t="s">
        <v>22</v>
      </c>
      <c r="D43" s="14" t="s">
        <v>51</v>
      </c>
      <c r="E43" s="24" t="s">
        <v>70</v>
      </c>
      <c r="F43" s="24" t="s">
        <v>281</v>
      </c>
      <c r="G43" s="24" t="s">
        <v>282</v>
      </c>
      <c r="H43" s="24" t="s">
        <v>240</v>
      </c>
      <c r="I43" s="24" t="s">
        <v>51</v>
      </c>
      <c r="J43" s="23" t="s">
        <v>66</v>
      </c>
      <c r="K43" s="23" t="s">
        <v>465</v>
      </c>
      <c r="L43" s="202" t="s">
        <v>688</v>
      </c>
      <c r="M43" s="24" t="s">
        <v>250</v>
      </c>
      <c r="N43" s="154">
        <v>800</v>
      </c>
      <c r="O43" s="160">
        <v>2</v>
      </c>
      <c r="P43" s="162" t="s">
        <v>559</v>
      </c>
    </row>
    <row r="44" spans="1:16" s="17" customFormat="1" ht="85.5" customHeight="1" thickBot="1" x14ac:dyDescent="0.35">
      <c r="A44" s="19"/>
      <c r="B44" s="23">
        <v>40</v>
      </c>
      <c r="C44" s="86" t="s">
        <v>21</v>
      </c>
      <c r="D44" s="14" t="s">
        <v>51</v>
      </c>
      <c r="E44" s="24" t="s">
        <v>70</v>
      </c>
      <c r="F44" s="24" t="s">
        <v>283</v>
      </c>
      <c r="G44" s="24" t="s">
        <v>284</v>
      </c>
      <c r="H44" s="24" t="s">
        <v>240</v>
      </c>
      <c r="I44" s="24" t="s">
        <v>51</v>
      </c>
      <c r="J44" s="23" t="s">
        <v>66</v>
      </c>
      <c r="K44" s="23" t="s">
        <v>465</v>
      </c>
      <c r="L44" s="202" t="s">
        <v>689</v>
      </c>
      <c r="M44" s="24" t="s">
        <v>255</v>
      </c>
      <c r="N44" s="154">
        <v>600</v>
      </c>
      <c r="O44" s="160">
        <v>2</v>
      </c>
      <c r="P44" s="161"/>
    </row>
    <row r="45" spans="1:16" s="17" customFormat="1" ht="83.25" customHeight="1" thickBot="1" x14ac:dyDescent="0.35">
      <c r="A45" s="19"/>
      <c r="B45" s="23">
        <v>41</v>
      </c>
      <c r="C45" s="86" t="s">
        <v>620</v>
      </c>
      <c r="D45" s="14" t="s">
        <v>51</v>
      </c>
      <c r="E45" s="24" t="s">
        <v>70</v>
      </c>
      <c r="F45" s="24" t="s">
        <v>285</v>
      </c>
      <c r="G45" s="24" t="s">
        <v>286</v>
      </c>
      <c r="H45" s="24" t="s">
        <v>240</v>
      </c>
      <c r="I45" s="24" t="s">
        <v>51</v>
      </c>
      <c r="J45" s="23" t="s">
        <v>66</v>
      </c>
      <c r="K45" s="23" t="s">
        <v>465</v>
      </c>
      <c r="L45" s="202" t="s">
        <v>680</v>
      </c>
      <c r="M45" s="24" t="s">
        <v>255</v>
      </c>
      <c r="N45" s="154">
        <v>700</v>
      </c>
      <c r="O45" s="160">
        <v>2</v>
      </c>
      <c r="P45" s="161"/>
    </row>
    <row r="46" spans="1:16" s="17" customFormat="1" ht="75.75" customHeight="1" thickBot="1" x14ac:dyDescent="0.35">
      <c r="A46" s="19"/>
      <c r="B46" s="23">
        <v>42</v>
      </c>
      <c r="C46" s="86" t="s">
        <v>275</v>
      </c>
      <c r="D46" s="14" t="s">
        <v>51</v>
      </c>
      <c r="E46" s="24" t="s">
        <v>70</v>
      </c>
      <c r="F46" s="24" t="s">
        <v>281</v>
      </c>
      <c r="G46" s="24" t="s">
        <v>282</v>
      </c>
      <c r="H46" s="24" t="s">
        <v>240</v>
      </c>
      <c r="I46" s="24" t="s">
        <v>51</v>
      </c>
      <c r="J46" s="23" t="s">
        <v>66</v>
      </c>
      <c r="K46" s="23" t="s">
        <v>465</v>
      </c>
      <c r="L46" s="202" t="s">
        <v>690</v>
      </c>
      <c r="M46" s="24" t="s">
        <v>255</v>
      </c>
      <c r="N46" s="154">
        <v>800</v>
      </c>
      <c r="O46" s="161"/>
      <c r="P46" s="162" t="s">
        <v>455</v>
      </c>
    </row>
    <row r="47" spans="1:16" s="17" customFormat="1" ht="100.5" customHeight="1" thickBot="1" x14ac:dyDescent="0.35">
      <c r="A47" s="19"/>
      <c r="B47" s="23">
        <v>43</v>
      </c>
      <c r="C47" s="86" t="s">
        <v>276</v>
      </c>
      <c r="D47" s="14" t="s">
        <v>51</v>
      </c>
      <c r="E47" s="24" t="s">
        <v>70</v>
      </c>
      <c r="F47" s="24" t="s">
        <v>287</v>
      </c>
      <c r="G47" s="24" t="s">
        <v>288</v>
      </c>
      <c r="H47" s="24" t="s">
        <v>240</v>
      </c>
      <c r="I47" s="24" t="s">
        <v>51</v>
      </c>
      <c r="J47" s="23" t="s">
        <v>66</v>
      </c>
      <c r="K47" s="23" t="s">
        <v>465</v>
      </c>
      <c r="L47" s="202" t="s">
        <v>691</v>
      </c>
      <c r="M47" s="24" t="s">
        <v>241</v>
      </c>
      <c r="N47" s="154">
        <v>800</v>
      </c>
      <c r="O47" s="160">
        <v>2</v>
      </c>
      <c r="P47" s="161"/>
    </row>
    <row r="48" spans="1:16" s="17" customFormat="1" ht="98.25" customHeight="1" thickBot="1" x14ac:dyDescent="0.35">
      <c r="A48" s="19"/>
      <c r="B48" s="33">
        <v>44</v>
      </c>
      <c r="C48" s="88" t="s">
        <v>307</v>
      </c>
      <c r="D48" s="34" t="s">
        <v>307</v>
      </c>
      <c r="E48" s="15" t="s">
        <v>7</v>
      </c>
      <c r="F48" s="15" t="s">
        <v>308</v>
      </c>
      <c r="G48" s="15" t="s">
        <v>309</v>
      </c>
      <c r="H48" s="15" t="s">
        <v>46</v>
      </c>
      <c r="I48" s="15" t="s">
        <v>310</v>
      </c>
      <c r="J48" s="33" t="s">
        <v>562</v>
      </c>
      <c r="K48" s="33" t="s">
        <v>468</v>
      </c>
      <c r="L48" s="200" t="s">
        <v>693</v>
      </c>
      <c r="M48" s="15" t="s">
        <v>311</v>
      </c>
      <c r="N48" s="156">
        <v>600</v>
      </c>
      <c r="O48" s="161"/>
      <c r="P48" s="162" t="s">
        <v>459</v>
      </c>
    </row>
    <row r="49" spans="1:16" s="17" customFormat="1" ht="85.5" customHeight="1" thickBot="1" x14ac:dyDescent="0.35">
      <c r="A49" s="19"/>
      <c r="B49" s="74">
        <v>45</v>
      </c>
      <c r="C49" s="94" t="s">
        <v>312</v>
      </c>
      <c r="D49" s="75" t="s">
        <v>312</v>
      </c>
      <c r="E49" s="76" t="s">
        <v>7</v>
      </c>
      <c r="F49" s="76" t="s">
        <v>313</v>
      </c>
      <c r="G49" s="76" t="s">
        <v>314</v>
      </c>
      <c r="H49" s="76" t="s">
        <v>46</v>
      </c>
      <c r="I49" s="76" t="s">
        <v>310</v>
      </c>
      <c r="J49" s="33" t="s">
        <v>71</v>
      </c>
      <c r="K49" s="33" t="s">
        <v>468</v>
      </c>
      <c r="L49" s="200" t="s">
        <v>398</v>
      </c>
      <c r="M49" s="15" t="s">
        <v>397</v>
      </c>
      <c r="N49" s="156">
        <v>600</v>
      </c>
      <c r="O49" s="161"/>
      <c r="P49" s="162" t="s">
        <v>456</v>
      </c>
    </row>
    <row r="50" spans="1:16" s="17" customFormat="1" ht="94.5" customHeight="1" thickBot="1" x14ac:dyDescent="0.35">
      <c r="A50" s="19"/>
      <c r="B50" s="23">
        <v>46</v>
      </c>
      <c r="C50" s="86" t="s">
        <v>315</v>
      </c>
      <c r="D50" s="14" t="s">
        <v>315</v>
      </c>
      <c r="E50" s="24" t="s">
        <v>2</v>
      </c>
      <c r="F50" s="24" t="s">
        <v>316</v>
      </c>
      <c r="G50" s="24" t="s">
        <v>317</v>
      </c>
      <c r="H50" s="24" t="s">
        <v>318</v>
      </c>
      <c r="I50" s="24"/>
      <c r="J50" s="23" t="s">
        <v>66</v>
      </c>
      <c r="K50" s="23" t="s">
        <v>465</v>
      </c>
      <c r="L50" s="202" t="s">
        <v>401</v>
      </c>
      <c r="M50" s="24" t="s">
        <v>319</v>
      </c>
      <c r="N50" s="154">
        <v>800</v>
      </c>
      <c r="O50" s="160">
        <v>1</v>
      </c>
      <c r="P50" s="161"/>
    </row>
    <row r="51" spans="1:16" s="17" customFormat="1" ht="85.5" customHeight="1" thickBot="1" x14ac:dyDescent="0.35">
      <c r="A51" s="19"/>
      <c r="B51" s="33">
        <v>47</v>
      </c>
      <c r="C51" s="88" t="s">
        <v>6</v>
      </c>
      <c r="D51" s="34" t="s">
        <v>320</v>
      </c>
      <c r="E51" s="15" t="s">
        <v>70</v>
      </c>
      <c r="F51" s="15" t="s">
        <v>321</v>
      </c>
      <c r="G51" s="15" t="s">
        <v>131</v>
      </c>
      <c r="H51" s="15" t="s">
        <v>132</v>
      </c>
      <c r="I51" s="15" t="s">
        <v>320</v>
      </c>
      <c r="J51" s="33" t="s">
        <v>473</v>
      </c>
      <c r="K51" s="33" t="s">
        <v>467</v>
      </c>
      <c r="L51" s="200" t="s">
        <v>694</v>
      </c>
      <c r="M51" s="15" t="s">
        <v>197</v>
      </c>
      <c r="N51" s="156">
        <v>2500</v>
      </c>
      <c r="O51" s="160">
        <v>1</v>
      </c>
      <c r="P51" s="161"/>
    </row>
    <row r="52" spans="1:16" s="17" customFormat="1" ht="74.25" customHeight="1" x14ac:dyDescent="0.3">
      <c r="A52" s="19"/>
      <c r="B52" s="115">
        <v>48</v>
      </c>
      <c r="C52" s="87" t="s">
        <v>31</v>
      </c>
      <c r="D52" s="253" t="s">
        <v>34</v>
      </c>
      <c r="E52" s="244" t="s">
        <v>70</v>
      </c>
      <c r="F52" s="27" t="s">
        <v>324</v>
      </c>
      <c r="G52" s="27" t="s">
        <v>325</v>
      </c>
      <c r="H52" s="244" t="s">
        <v>11</v>
      </c>
      <c r="I52" s="244" t="s">
        <v>34</v>
      </c>
      <c r="J52" s="245" t="s">
        <v>66</v>
      </c>
      <c r="K52" s="31" t="s">
        <v>466</v>
      </c>
      <c r="L52" s="254" t="s">
        <v>330</v>
      </c>
      <c r="M52" s="256" t="s">
        <v>327</v>
      </c>
      <c r="N52" s="155">
        <v>600</v>
      </c>
      <c r="O52" s="160">
        <v>1</v>
      </c>
      <c r="P52" s="161"/>
    </row>
    <row r="53" spans="1:16" s="17" customFormat="1" ht="81.75" customHeight="1" thickBot="1" x14ac:dyDescent="0.35">
      <c r="A53" s="19"/>
      <c r="B53" s="117">
        <v>49</v>
      </c>
      <c r="C53" s="87" t="s">
        <v>32</v>
      </c>
      <c r="D53" s="253"/>
      <c r="E53" s="244"/>
      <c r="F53" s="70" t="s">
        <v>231</v>
      </c>
      <c r="G53" s="27" t="s">
        <v>326</v>
      </c>
      <c r="H53" s="244"/>
      <c r="I53" s="244"/>
      <c r="J53" s="245"/>
      <c r="K53" s="31" t="s">
        <v>466</v>
      </c>
      <c r="L53" s="255"/>
      <c r="M53" s="257"/>
      <c r="N53" s="155">
        <v>600</v>
      </c>
      <c r="O53" s="161"/>
      <c r="P53" s="162" t="s">
        <v>461</v>
      </c>
    </row>
    <row r="54" spans="1:16" s="17" customFormat="1" ht="82.5" customHeight="1" thickBot="1" x14ac:dyDescent="0.35">
      <c r="A54" s="19"/>
      <c r="B54" s="28">
        <v>50</v>
      </c>
      <c r="C54" s="87" t="s">
        <v>33</v>
      </c>
      <c r="D54" s="29" t="s">
        <v>34</v>
      </c>
      <c r="E54" s="27" t="s">
        <v>70</v>
      </c>
      <c r="F54" s="27" t="s">
        <v>328</v>
      </c>
      <c r="G54" s="27" t="s">
        <v>329</v>
      </c>
      <c r="H54" s="27" t="s">
        <v>11</v>
      </c>
      <c r="I54" s="27" t="s">
        <v>34</v>
      </c>
      <c r="J54" s="28" t="s">
        <v>470</v>
      </c>
      <c r="K54" s="31" t="s">
        <v>466</v>
      </c>
      <c r="L54" s="203" t="s">
        <v>332</v>
      </c>
      <c r="M54" s="27" t="s">
        <v>331</v>
      </c>
      <c r="N54" s="155">
        <v>600</v>
      </c>
      <c r="O54" s="160">
        <v>1</v>
      </c>
      <c r="P54" s="161"/>
    </row>
    <row r="55" spans="1:16" s="17" customFormat="1" ht="87" customHeight="1" thickBot="1" x14ac:dyDescent="0.35">
      <c r="A55" s="73"/>
      <c r="B55" s="28">
        <v>51</v>
      </c>
      <c r="C55" s="87" t="s">
        <v>333</v>
      </c>
      <c r="D55" s="29" t="s">
        <v>34</v>
      </c>
      <c r="E55" s="27" t="s">
        <v>70</v>
      </c>
      <c r="F55" s="27" t="s">
        <v>334</v>
      </c>
      <c r="G55" s="27" t="s">
        <v>335</v>
      </c>
      <c r="H55" s="27" t="s">
        <v>11</v>
      </c>
      <c r="I55" s="27" t="s">
        <v>34</v>
      </c>
      <c r="J55" s="28" t="s">
        <v>66</v>
      </c>
      <c r="K55" s="31" t="s">
        <v>466</v>
      </c>
      <c r="L55" s="203" t="s">
        <v>695</v>
      </c>
      <c r="M55" s="27" t="s">
        <v>124</v>
      </c>
      <c r="N55" s="155">
        <v>600</v>
      </c>
      <c r="O55" s="160">
        <v>1</v>
      </c>
      <c r="P55" s="161"/>
    </row>
    <row r="56" spans="1:16" s="17" customFormat="1" ht="63.75" customHeight="1" x14ac:dyDescent="0.3">
      <c r="A56" s="73"/>
      <c r="B56" s="129">
        <v>52</v>
      </c>
      <c r="C56" s="87" t="s">
        <v>337</v>
      </c>
      <c r="D56" s="253" t="s">
        <v>34</v>
      </c>
      <c r="E56" s="244" t="s">
        <v>70</v>
      </c>
      <c r="F56" s="27" t="s">
        <v>340</v>
      </c>
      <c r="G56" s="27" t="s">
        <v>326</v>
      </c>
      <c r="H56" s="244" t="s">
        <v>11</v>
      </c>
      <c r="I56" s="244" t="s">
        <v>34</v>
      </c>
      <c r="J56" s="245" t="s">
        <v>66</v>
      </c>
      <c r="K56" s="31" t="s">
        <v>466</v>
      </c>
      <c r="L56" s="254" t="s">
        <v>339</v>
      </c>
      <c r="M56" s="256" t="s">
        <v>164</v>
      </c>
      <c r="N56" s="155">
        <v>600</v>
      </c>
      <c r="O56" s="161"/>
      <c r="P56" s="162" t="s">
        <v>462</v>
      </c>
    </row>
    <row r="57" spans="1:16" s="17" customFormat="1" ht="63.75" customHeight="1" x14ac:dyDescent="0.3">
      <c r="A57" s="19"/>
      <c r="B57" s="130">
        <v>53</v>
      </c>
      <c r="C57" s="87" t="s">
        <v>338</v>
      </c>
      <c r="D57" s="253"/>
      <c r="E57" s="244"/>
      <c r="F57" s="70" t="s">
        <v>231</v>
      </c>
      <c r="G57" s="27" t="s">
        <v>341</v>
      </c>
      <c r="H57" s="244"/>
      <c r="I57" s="244"/>
      <c r="J57" s="245"/>
      <c r="K57" s="31" t="s">
        <v>466</v>
      </c>
      <c r="L57" s="261"/>
      <c r="M57" s="258"/>
      <c r="N57" s="155">
        <v>600</v>
      </c>
      <c r="O57" s="160">
        <v>1</v>
      </c>
      <c r="P57" s="161"/>
    </row>
    <row r="58" spans="1:16" s="17" customFormat="1" ht="70.5" customHeight="1" thickBot="1" x14ac:dyDescent="0.35">
      <c r="A58" s="19"/>
      <c r="B58" s="131">
        <v>54</v>
      </c>
      <c r="C58" s="91" t="s">
        <v>35</v>
      </c>
      <c r="D58" s="259"/>
      <c r="E58" s="256"/>
      <c r="F58" s="80" t="s">
        <v>231</v>
      </c>
      <c r="G58" s="51" t="s">
        <v>79</v>
      </c>
      <c r="H58" s="256"/>
      <c r="I58" s="256"/>
      <c r="J58" s="260"/>
      <c r="K58" s="31" t="s">
        <v>466</v>
      </c>
      <c r="L58" s="255"/>
      <c r="M58" s="257"/>
      <c r="N58" s="155">
        <v>600</v>
      </c>
      <c r="O58" s="160">
        <v>1</v>
      </c>
      <c r="P58" s="161"/>
    </row>
    <row r="59" spans="1:16" s="17" customFormat="1" ht="76.5" customHeight="1" x14ac:dyDescent="0.3">
      <c r="A59" s="22"/>
      <c r="B59" s="129">
        <v>55</v>
      </c>
      <c r="C59" s="87" t="s">
        <v>342</v>
      </c>
      <c r="D59" s="253" t="s">
        <v>34</v>
      </c>
      <c r="E59" s="244" t="s">
        <v>70</v>
      </c>
      <c r="F59" s="27" t="s">
        <v>345</v>
      </c>
      <c r="G59" s="27" t="s">
        <v>346</v>
      </c>
      <c r="H59" s="244" t="s">
        <v>11</v>
      </c>
      <c r="I59" s="244" t="s">
        <v>34</v>
      </c>
      <c r="J59" s="245" t="s">
        <v>66</v>
      </c>
      <c r="K59" s="31" t="s">
        <v>466</v>
      </c>
      <c r="L59" s="254" t="s">
        <v>347</v>
      </c>
      <c r="M59" s="256" t="s">
        <v>164</v>
      </c>
      <c r="N59" s="155">
        <v>600</v>
      </c>
      <c r="O59" s="160">
        <v>1</v>
      </c>
      <c r="P59" s="161"/>
    </row>
    <row r="60" spans="1:16" s="17" customFormat="1" ht="72" customHeight="1" x14ac:dyDescent="0.3">
      <c r="A60" s="78"/>
      <c r="B60" s="130">
        <v>56</v>
      </c>
      <c r="C60" s="87" t="s">
        <v>343</v>
      </c>
      <c r="D60" s="253"/>
      <c r="E60" s="244"/>
      <c r="F60" s="80" t="s">
        <v>231</v>
      </c>
      <c r="G60" s="27" t="s">
        <v>348</v>
      </c>
      <c r="H60" s="244"/>
      <c r="I60" s="244"/>
      <c r="J60" s="245"/>
      <c r="K60" s="31" t="s">
        <v>466</v>
      </c>
      <c r="L60" s="261"/>
      <c r="M60" s="258"/>
      <c r="N60" s="155">
        <v>600</v>
      </c>
      <c r="O60" s="160">
        <v>1</v>
      </c>
      <c r="P60" s="161"/>
    </row>
    <row r="61" spans="1:16" s="17" customFormat="1" ht="80.25" customHeight="1" thickBot="1" x14ac:dyDescent="0.3">
      <c r="A61" s="79">
        <v>61</v>
      </c>
      <c r="B61" s="131">
        <v>57</v>
      </c>
      <c r="C61" s="91" t="s">
        <v>344</v>
      </c>
      <c r="D61" s="259"/>
      <c r="E61" s="256"/>
      <c r="F61" s="80" t="s">
        <v>231</v>
      </c>
      <c r="G61" s="51" t="s">
        <v>349</v>
      </c>
      <c r="H61" s="256"/>
      <c r="I61" s="256"/>
      <c r="J61" s="260"/>
      <c r="K61" s="31" t="s">
        <v>466</v>
      </c>
      <c r="L61" s="255"/>
      <c r="M61" s="257"/>
      <c r="N61" s="155">
        <v>600</v>
      </c>
      <c r="O61" s="160">
        <v>1</v>
      </c>
      <c r="P61" s="161"/>
    </row>
    <row r="62" spans="1:16" s="17" customFormat="1" ht="74.25" customHeight="1" thickBot="1" x14ac:dyDescent="0.3">
      <c r="A62" s="116"/>
      <c r="B62" s="23">
        <v>58</v>
      </c>
      <c r="C62" s="86" t="s">
        <v>37</v>
      </c>
      <c r="D62" s="14" t="s">
        <v>350</v>
      </c>
      <c r="E62" s="24" t="s">
        <v>62</v>
      </c>
      <c r="F62" s="24" t="s">
        <v>351</v>
      </c>
      <c r="G62" s="24" t="s">
        <v>352</v>
      </c>
      <c r="H62" s="24" t="s">
        <v>353</v>
      </c>
      <c r="I62" s="24" t="s">
        <v>36</v>
      </c>
      <c r="J62" s="23" t="s">
        <v>66</v>
      </c>
      <c r="K62" s="23" t="s">
        <v>465</v>
      </c>
      <c r="L62" s="202" t="s">
        <v>356</v>
      </c>
      <c r="M62" s="24" t="s">
        <v>404</v>
      </c>
      <c r="N62" s="154">
        <v>800</v>
      </c>
      <c r="O62" s="160">
        <v>2</v>
      </c>
      <c r="P62" s="161"/>
    </row>
    <row r="63" spans="1:16" s="17" customFormat="1" ht="78.75" customHeight="1" thickBot="1" x14ac:dyDescent="0.35">
      <c r="A63" s="69"/>
      <c r="B63" s="33">
        <v>59</v>
      </c>
      <c r="C63" s="88" t="s">
        <v>40</v>
      </c>
      <c r="D63" s="34" t="s">
        <v>39</v>
      </c>
      <c r="E63" s="15" t="s">
        <v>7</v>
      </c>
      <c r="F63" s="15" t="s">
        <v>354</v>
      </c>
      <c r="G63" s="15" t="s">
        <v>355</v>
      </c>
      <c r="H63" s="15" t="s">
        <v>353</v>
      </c>
      <c r="I63" s="15" t="s">
        <v>36</v>
      </c>
      <c r="J63" s="33" t="s">
        <v>71</v>
      </c>
      <c r="K63" s="33" t="s">
        <v>467</v>
      </c>
      <c r="L63" s="200" t="s">
        <v>696</v>
      </c>
      <c r="M63" s="15" t="s">
        <v>403</v>
      </c>
      <c r="N63" s="156">
        <v>800</v>
      </c>
      <c r="O63" s="160">
        <v>1</v>
      </c>
      <c r="P63" s="161"/>
    </row>
    <row r="64" spans="1:16" s="17" customFormat="1" ht="80.25" customHeight="1" thickBot="1" x14ac:dyDescent="0.35">
      <c r="A64" s="19"/>
      <c r="B64" s="23">
        <v>60</v>
      </c>
      <c r="C64" s="86" t="s">
        <v>38</v>
      </c>
      <c r="D64" s="14" t="s">
        <v>360</v>
      </c>
      <c r="E64" s="24" t="s">
        <v>361</v>
      </c>
      <c r="F64" s="24" t="s">
        <v>362</v>
      </c>
      <c r="G64" s="24" t="s">
        <v>363</v>
      </c>
      <c r="H64" s="24" t="s">
        <v>353</v>
      </c>
      <c r="I64" s="24" t="s">
        <v>36</v>
      </c>
      <c r="J64" s="23" t="s">
        <v>66</v>
      </c>
      <c r="K64" s="23" t="s">
        <v>465</v>
      </c>
      <c r="L64" s="202" t="s">
        <v>697</v>
      </c>
      <c r="M64" s="24" t="s">
        <v>357</v>
      </c>
      <c r="N64" s="154">
        <v>800</v>
      </c>
      <c r="O64" s="160">
        <v>2</v>
      </c>
      <c r="P64" s="161"/>
    </row>
    <row r="65" spans="1:291" s="17" customFormat="1" ht="98.25" customHeight="1" thickBot="1" x14ac:dyDescent="0.35">
      <c r="A65" s="19"/>
      <c r="B65" s="23">
        <v>61</v>
      </c>
      <c r="C65" s="86" t="s">
        <v>405</v>
      </c>
      <c r="D65" s="14" t="s">
        <v>364</v>
      </c>
      <c r="E65" s="24" t="s">
        <v>62</v>
      </c>
      <c r="F65" s="24" t="s">
        <v>365</v>
      </c>
      <c r="G65" s="24" t="s">
        <v>366</v>
      </c>
      <c r="H65" s="24" t="s">
        <v>353</v>
      </c>
      <c r="I65" s="24" t="s">
        <v>36</v>
      </c>
      <c r="J65" s="23" t="s">
        <v>66</v>
      </c>
      <c r="K65" s="23" t="s">
        <v>465</v>
      </c>
      <c r="L65" s="202" t="s">
        <v>367</v>
      </c>
      <c r="M65" s="24" t="s">
        <v>404</v>
      </c>
      <c r="N65" s="154">
        <v>800</v>
      </c>
      <c r="O65" s="160">
        <v>2</v>
      </c>
      <c r="P65" s="161"/>
    </row>
    <row r="66" spans="1:291" s="17" customFormat="1" ht="186" customHeight="1" thickBot="1" x14ac:dyDescent="0.35">
      <c r="A66" s="19"/>
      <c r="B66" s="33">
        <v>62</v>
      </c>
      <c r="C66" s="88" t="s">
        <v>39</v>
      </c>
      <c r="D66" s="34" t="s">
        <v>40</v>
      </c>
      <c r="E66" s="15" t="s">
        <v>7</v>
      </c>
      <c r="F66" s="15" t="s">
        <v>368</v>
      </c>
      <c r="G66" s="15" t="s">
        <v>369</v>
      </c>
      <c r="H66" s="15" t="s">
        <v>353</v>
      </c>
      <c r="I66" s="15" t="s">
        <v>36</v>
      </c>
      <c r="J66" s="33" t="s">
        <v>476</v>
      </c>
      <c r="K66" s="33" t="s">
        <v>467</v>
      </c>
      <c r="L66" s="200" t="s">
        <v>370</v>
      </c>
      <c r="M66" s="15" t="s">
        <v>404</v>
      </c>
      <c r="N66" s="156">
        <v>800</v>
      </c>
      <c r="O66" s="160">
        <v>1</v>
      </c>
      <c r="P66" s="161"/>
    </row>
    <row r="67" spans="1:291" s="17" customFormat="1" ht="93.75" customHeight="1" thickBot="1" x14ac:dyDescent="0.35">
      <c r="A67" s="19"/>
      <c r="B67" s="33">
        <v>63</v>
      </c>
      <c r="C67" s="88" t="s">
        <v>371</v>
      </c>
      <c r="D67" s="34" t="s">
        <v>372</v>
      </c>
      <c r="E67" s="15" t="s">
        <v>70</v>
      </c>
      <c r="F67" s="15" t="s">
        <v>373</v>
      </c>
      <c r="G67" s="15" t="s">
        <v>374</v>
      </c>
      <c r="H67" s="15" t="s">
        <v>318</v>
      </c>
      <c r="I67" s="15" t="s">
        <v>372</v>
      </c>
      <c r="J67" s="33" t="s">
        <v>71</v>
      </c>
      <c r="K67" s="33" t="s">
        <v>467</v>
      </c>
      <c r="L67" s="200" t="s">
        <v>379</v>
      </c>
      <c r="M67" s="15" t="s">
        <v>375</v>
      </c>
      <c r="N67" s="156">
        <v>2500</v>
      </c>
      <c r="O67" s="161"/>
      <c r="P67" s="162" t="s">
        <v>457</v>
      </c>
    </row>
    <row r="68" spans="1:291" s="17" customFormat="1" ht="96" customHeight="1" thickBot="1" x14ac:dyDescent="0.35">
      <c r="A68" s="53"/>
      <c r="B68" s="23">
        <v>64</v>
      </c>
      <c r="C68" s="95" t="s">
        <v>377</v>
      </c>
      <c r="D68" s="14" t="s">
        <v>372</v>
      </c>
      <c r="E68" s="24" t="s">
        <v>70</v>
      </c>
      <c r="F68" s="24" t="s">
        <v>378</v>
      </c>
      <c r="G68" s="24" t="s">
        <v>374</v>
      </c>
      <c r="H68" s="24" t="s">
        <v>318</v>
      </c>
      <c r="I68" s="24" t="s">
        <v>372</v>
      </c>
      <c r="J68" s="23" t="s">
        <v>475</v>
      </c>
      <c r="K68" s="23" t="s">
        <v>465</v>
      </c>
      <c r="L68" s="202" t="s">
        <v>376</v>
      </c>
      <c r="M68" s="24" t="s">
        <v>375</v>
      </c>
      <c r="N68" s="154">
        <v>2500</v>
      </c>
      <c r="O68" s="161"/>
      <c r="P68" s="162" t="s">
        <v>458</v>
      </c>
    </row>
    <row r="69" spans="1:291" s="17" customFormat="1" ht="45.75" customHeight="1" thickBot="1" x14ac:dyDescent="0.35">
      <c r="A69" s="53"/>
      <c r="B69" s="13"/>
      <c r="C69" s="96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8">
        <f>SUM(N4:N68)</f>
        <v>55700</v>
      </c>
      <c r="O69" s="122">
        <f>SUM(O4:O68)</f>
        <v>83</v>
      </c>
    </row>
    <row r="70" spans="1:291" s="17" customFormat="1" ht="31.5" customHeight="1" x14ac:dyDescent="0.3">
      <c r="A70" s="19"/>
      <c r="B70" s="4"/>
      <c r="C70" s="123"/>
      <c r="D70" s="263" t="s">
        <v>380</v>
      </c>
      <c r="E70" s="263"/>
      <c r="F70" s="120"/>
      <c r="G70" s="4"/>
      <c r="H70" s="4"/>
      <c r="I70" s="4"/>
      <c r="J70" s="3"/>
      <c r="K70" s="3"/>
      <c r="L70" s="1"/>
      <c r="M70" s="1"/>
      <c r="N70" s="2"/>
    </row>
    <row r="71" spans="1:291" s="17" customFormat="1" ht="27" customHeight="1" x14ac:dyDescent="0.3">
      <c r="A71" s="19"/>
      <c r="B71" s="4"/>
      <c r="C71" s="125"/>
      <c r="D71" s="263" t="s">
        <v>381</v>
      </c>
      <c r="E71" s="263"/>
      <c r="F71" s="120"/>
      <c r="G71" s="4"/>
      <c r="H71" s="4"/>
      <c r="I71" s="4"/>
      <c r="J71" s="3"/>
      <c r="K71" s="3"/>
      <c r="L71" s="1"/>
      <c r="M71"/>
      <c r="N71"/>
    </row>
    <row r="72" spans="1:291" s="18" customFormat="1" ht="33" customHeight="1" x14ac:dyDescent="0.3">
      <c r="A72" s="19"/>
      <c r="B72" s="4"/>
      <c r="C72" s="126"/>
      <c r="D72" s="263" t="s">
        <v>382</v>
      </c>
      <c r="E72" s="263"/>
      <c r="F72" s="120"/>
      <c r="G72" s="4"/>
      <c r="H72" s="4"/>
      <c r="I72" s="4"/>
      <c r="J72" s="3"/>
      <c r="K72" s="3"/>
      <c r="L72" s="6"/>
      <c r="M72"/>
      <c r="N72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  <c r="IT72" s="17"/>
      <c r="IU72" s="17"/>
      <c r="IV72" s="17"/>
      <c r="IW72" s="17"/>
      <c r="IX72" s="17"/>
      <c r="IY72" s="17"/>
      <c r="IZ72" s="17"/>
      <c r="JA72" s="17"/>
      <c r="JB72" s="17"/>
      <c r="JC72" s="17"/>
      <c r="JD72" s="17"/>
      <c r="JE72" s="17"/>
      <c r="JF72" s="17"/>
      <c r="JG72" s="17"/>
      <c r="JH72" s="17"/>
      <c r="JI72" s="17"/>
      <c r="JJ72" s="17"/>
      <c r="JK72" s="17"/>
      <c r="JL72" s="17"/>
      <c r="JM72" s="17"/>
      <c r="JN72" s="17"/>
      <c r="JO72" s="17"/>
      <c r="JP72" s="17"/>
      <c r="JQ72" s="17"/>
      <c r="JR72" s="17"/>
      <c r="JS72" s="17"/>
      <c r="JT72" s="17"/>
      <c r="JU72" s="17"/>
      <c r="JV72" s="17"/>
      <c r="JW72" s="17"/>
      <c r="JX72" s="17"/>
      <c r="JY72" s="17"/>
      <c r="JZ72" s="17"/>
      <c r="KA72" s="17"/>
      <c r="KB72" s="17"/>
      <c r="KC72" s="17"/>
      <c r="KD72" s="17"/>
      <c r="KE72" s="17"/>
    </row>
    <row r="73" spans="1:291" s="17" customFormat="1" ht="49.5" customHeight="1" x14ac:dyDescent="0.3">
      <c r="A73" s="19"/>
      <c r="B73" s="4"/>
      <c r="C73" s="141" t="s">
        <v>454</v>
      </c>
      <c r="D73" s="263" t="s">
        <v>613</v>
      </c>
      <c r="E73" s="263"/>
      <c r="F73" s="263"/>
      <c r="G73" s="263"/>
      <c r="H73" s="263"/>
      <c r="I73" s="263"/>
      <c r="J73" s="3"/>
      <c r="K73" s="3"/>
      <c r="N73"/>
    </row>
    <row r="74" spans="1:291" s="17" customFormat="1" ht="212.25" customHeight="1" x14ac:dyDescent="0.3">
      <c r="A74" s="19"/>
      <c r="B74" s="4"/>
      <c r="C74" s="141"/>
      <c r="D74" s="124"/>
      <c r="E74" s="124"/>
      <c r="F74" s="124"/>
      <c r="G74" s="124"/>
      <c r="H74" s="124"/>
      <c r="I74" s="124"/>
      <c r="J74" s="3"/>
      <c r="K74" s="3"/>
      <c r="N74"/>
    </row>
    <row r="75" spans="1:291" s="17" customFormat="1" ht="75" customHeight="1" x14ac:dyDescent="0.3">
      <c r="A75" s="19"/>
      <c r="B75" s="264" t="s">
        <v>561</v>
      </c>
      <c r="C75" s="265"/>
      <c r="D75" s="265"/>
      <c r="E75" s="265"/>
      <c r="F75" s="266"/>
      <c r="G75" s="128"/>
      <c r="H75" s="264" t="s">
        <v>614</v>
      </c>
      <c r="I75" s="265"/>
      <c r="J75" s="266"/>
      <c r="K75" s="148"/>
      <c r="L75" s="217" t="s">
        <v>616</v>
      </c>
      <c r="M75" s="177">
        <v>147</v>
      </c>
      <c r="N75" s="2"/>
      <c r="O75"/>
      <c r="P75"/>
    </row>
    <row r="76" spans="1:291" s="17" customFormat="1" ht="94.5" customHeight="1" x14ac:dyDescent="0.3">
      <c r="A76" s="19"/>
      <c r="B76" s="159" t="s">
        <v>60</v>
      </c>
      <c r="C76" s="150" t="s">
        <v>483</v>
      </c>
      <c r="D76" s="150" t="s">
        <v>411</v>
      </c>
      <c r="E76" s="150" t="s">
        <v>52</v>
      </c>
      <c r="F76" s="150" t="s">
        <v>498</v>
      </c>
      <c r="G76" s="148"/>
      <c r="H76" s="159" t="s">
        <v>60</v>
      </c>
      <c r="I76" s="85" t="s">
        <v>483</v>
      </c>
      <c r="J76" s="85" t="s">
        <v>411</v>
      </c>
      <c r="L76" s="217" t="s">
        <v>614</v>
      </c>
      <c r="M76" s="177">
        <v>36</v>
      </c>
      <c r="N76"/>
    </row>
    <row r="77" spans="1:291" s="17" customFormat="1" ht="82.5" customHeight="1" thickBot="1" x14ac:dyDescent="0.35">
      <c r="A77" s="19"/>
      <c r="B77" s="267">
        <v>1</v>
      </c>
      <c r="C77" s="269" t="s">
        <v>478</v>
      </c>
      <c r="D77" s="262" t="s">
        <v>484</v>
      </c>
      <c r="E77" s="151" t="s">
        <v>479</v>
      </c>
      <c r="F77" s="151" t="s">
        <v>482</v>
      </c>
      <c r="G77" s="149"/>
      <c r="H77" s="165">
        <v>1</v>
      </c>
      <c r="I77" s="166" t="s">
        <v>587</v>
      </c>
      <c r="J77" s="136" t="s">
        <v>588</v>
      </c>
      <c r="L77" s="218" t="s">
        <v>561</v>
      </c>
      <c r="M77" s="178">
        <v>11</v>
      </c>
      <c r="N77" s="2"/>
      <c r="O77"/>
      <c r="P77"/>
    </row>
    <row r="78" spans="1:291" s="17" customFormat="1" ht="117" customHeight="1" thickBot="1" x14ac:dyDescent="0.35">
      <c r="A78" s="19"/>
      <c r="B78" s="268"/>
      <c r="C78" s="269"/>
      <c r="D78" s="262"/>
      <c r="E78" s="151" t="s">
        <v>480</v>
      </c>
      <c r="F78" s="151" t="s">
        <v>481</v>
      </c>
      <c r="G78" s="149"/>
      <c r="H78" s="165">
        <v>2</v>
      </c>
      <c r="I78" s="167" t="s">
        <v>589</v>
      </c>
      <c r="J78" s="164" t="s">
        <v>590</v>
      </c>
      <c r="L78" s="173"/>
      <c r="M78" s="176">
        <f>SUM(M75:M77)</f>
        <v>194</v>
      </c>
      <c r="N78" s="2"/>
      <c r="O78"/>
      <c r="P78"/>
    </row>
    <row r="79" spans="1:291" s="17" customFormat="1" ht="83.25" customHeight="1" x14ac:dyDescent="0.25">
      <c r="A79"/>
      <c r="B79" s="168">
        <v>2</v>
      </c>
      <c r="C79" s="171" t="s">
        <v>486</v>
      </c>
      <c r="D79" s="151" t="s">
        <v>484</v>
      </c>
      <c r="E79" s="151" t="s">
        <v>485</v>
      </c>
      <c r="F79" s="151" t="s">
        <v>487</v>
      </c>
      <c r="G79" s="149"/>
      <c r="H79" s="165">
        <v>3</v>
      </c>
      <c r="I79" s="167" t="s">
        <v>591</v>
      </c>
      <c r="J79" s="164" t="s">
        <v>592</v>
      </c>
      <c r="K79" s="148"/>
      <c r="L79" s="12"/>
      <c r="M79" s="12"/>
      <c r="N79" s="2"/>
      <c r="O79"/>
      <c r="P79"/>
    </row>
    <row r="80" spans="1:291" s="17" customFormat="1" ht="88.5" customHeight="1" x14ac:dyDescent="0.25">
      <c r="A80"/>
      <c r="B80" s="168">
        <v>3</v>
      </c>
      <c r="C80" s="171" t="s">
        <v>490</v>
      </c>
      <c r="D80" s="151" t="s">
        <v>491</v>
      </c>
      <c r="E80" s="151" t="s">
        <v>488</v>
      </c>
      <c r="F80" s="151" t="s">
        <v>489</v>
      </c>
      <c r="G80" s="149"/>
      <c r="H80" s="165">
        <v>4</v>
      </c>
      <c r="I80" s="167" t="s">
        <v>593</v>
      </c>
      <c r="J80" s="164" t="s">
        <v>606</v>
      </c>
      <c r="K80" s="148"/>
      <c r="L80" s="12"/>
      <c r="M80" s="12"/>
      <c r="N80" s="2"/>
      <c r="O80"/>
      <c r="P80"/>
    </row>
    <row r="81" spans="1:16" s="17" customFormat="1" ht="93.75" customHeight="1" x14ac:dyDescent="0.25">
      <c r="A81"/>
      <c r="B81" s="168">
        <v>4</v>
      </c>
      <c r="C81" s="171" t="s">
        <v>494</v>
      </c>
      <c r="D81" s="151" t="s">
        <v>491</v>
      </c>
      <c r="E81" s="151" t="s">
        <v>492</v>
      </c>
      <c r="F81" s="151" t="s">
        <v>493</v>
      </c>
      <c r="G81" s="149"/>
      <c r="H81" s="165">
        <v>5</v>
      </c>
      <c r="I81" s="167" t="s">
        <v>594</v>
      </c>
      <c r="J81" s="164" t="s">
        <v>595</v>
      </c>
      <c r="K81" s="148"/>
      <c r="L81" s="12"/>
      <c r="M81" s="12"/>
      <c r="N81" s="2"/>
      <c r="O81"/>
      <c r="P81"/>
    </row>
    <row r="82" spans="1:16" s="17" customFormat="1" ht="93.75" customHeight="1" x14ac:dyDescent="0.25">
      <c r="A82"/>
      <c r="B82" s="168">
        <v>5</v>
      </c>
      <c r="C82" s="171" t="s">
        <v>503</v>
      </c>
      <c r="D82" s="151" t="s">
        <v>484</v>
      </c>
      <c r="E82" s="262" t="s">
        <v>84</v>
      </c>
      <c r="F82" s="262" t="s">
        <v>495</v>
      </c>
      <c r="G82" s="149"/>
      <c r="H82" s="165">
        <v>6</v>
      </c>
      <c r="I82" s="167" t="s">
        <v>596</v>
      </c>
      <c r="J82" s="164" t="s">
        <v>597</v>
      </c>
      <c r="K82" s="148"/>
      <c r="L82" s="12"/>
      <c r="M82" s="12"/>
      <c r="N82" s="2"/>
      <c r="O82"/>
      <c r="P82"/>
    </row>
    <row r="83" spans="1:16" s="17" customFormat="1" ht="93.75" customHeight="1" x14ac:dyDescent="0.25">
      <c r="A83"/>
      <c r="B83" s="168">
        <v>6</v>
      </c>
      <c r="C83" s="171" t="s">
        <v>83</v>
      </c>
      <c r="D83" s="151" t="s">
        <v>534</v>
      </c>
      <c r="E83" s="262"/>
      <c r="F83" s="262"/>
      <c r="G83" s="149"/>
      <c r="H83" s="165">
        <v>7</v>
      </c>
      <c r="I83" s="167" t="s">
        <v>599</v>
      </c>
      <c r="J83" s="164" t="s">
        <v>597</v>
      </c>
      <c r="K83" s="2"/>
      <c r="L83"/>
      <c r="M83"/>
    </row>
    <row r="84" spans="1:16" s="17" customFormat="1" ht="135" customHeight="1" x14ac:dyDescent="0.25">
      <c r="A84"/>
      <c r="B84" s="168">
        <v>7</v>
      </c>
      <c r="C84" s="172" t="s">
        <v>497</v>
      </c>
      <c r="D84" s="151" t="s">
        <v>491</v>
      </c>
      <c r="E84" s="151" t="s">
        <v>496</v>
      </c>
      <c r="F84" s="151" t="s">
        <v>501</v>
      </c>
      <c r="G84" s="149"/>
      <c r="H84" s="165">
        <v>8</v>
      </c>
      <c r="I84" s="167" t="s">
        <v>585</v>
      </c>
      <c r="J84" s="164" t="s">
        <v>586</v>
      </c>
      <c r="K84" s="148"/>
      <c r="L84" s="12"/>
      <c r="M84" s="12"/>
      <c r="N84" s="2"/>
      <c r="O84"/>
      <c r="P84"/>
    </row>
    <row r="85" spans="1:16" s="17" customFormat="1" ht="95.25" customHeight="1" x14ac:dyDescent="0.25">
      <c r="A85"/>
      <c r="B85" s="168">
        <v>8</v>
      </c>
      <c r="C85" s="171" t="s">
        <v>502</v>
      </c>
      <c r="D85" s="151" t="s">
        <v>491</v>
      </c>
      <c r="E85" s="151" t="s">
        <v>499</v>
      </c>
      <c r="F85" s="151" t="s">
        <v>500</v>
      </c>
      <c r="G85" s="149"/>
      <c r="H85" s="165">
        <v>9</v>
      </c>
      <c r="I85" s="167" t="s">
        <v>600</v>
      </c>
      <c r="J85" s="164" t="s">
        <v>601</v>
      </c>
      <c r="K85" s="148"/>
      <c r="L85" s="12"/>
      <c r="M85" s="12"/>
      <c r="N85" s="2"/>
      <c r="O85"/>
      <c r="P85"/>
    </row>
    <row r="86" spans="1:16" s="17" customFormat="1" ht="101.25" customHeight="1" x14ac:dyDescent="0.25">
      <c r="A86"/>
      <c r="B86" s="168">
        <v>9</v>
      </c>
      <c r="C86" s="171" t="s">
        <v>49</v>
      </c>
      <c r="D86" s="151" t="s">
        <v>491</v>
      </c>
      <c r="E86" s="151" t="s">
        <v>504</v>
      </c>
      <c r="F86" s="151" t="s">
        <v>505</v>
      </c>
      <c r="G86" s="149"/>
      <c r="H86" s="168">
        <v>10</v>
      </c>
      <c r="I86" s="169" t="s">
        <v>602</v>
      </c>
      <c r="J86" s="144" t="s">
        <v>603</v>
      </c>
      <c r="K86" s="148"/>
      <c r="L86" s="12"/>
      <c r="M86" s="12"/>
      <c r="N86" s="2"/>
      <c r="O86"/>
      <c r="P86"/>
    </row>
    <row r="87" spans="1:16" s="17" customFormat="1" ht="102" customHeight="1" x14ac:dyDescent="0.25">
      <c r="A87"/>
      <c r="B87" s="168">
        <v>10</v>
      </c>
      <c r="C87" s="172" t="s">
        <v>508</v>
      </c>
      <c r="D87" s="151" t="s">
        <v>491</v>
      </c>
      <c r="E87" s="262" t="s">
        <v>506</v>
      </c>
      <c r="F87" s="262" t="s">
        <v>507</v>
      </c>
      <c r="G87" s="149"/>
      <c r="H87" s="168">
        <v>11</v>
      </c>
      <c r="I87" s="168" t="s">
        <v>604</v>
      </c>
      <c r="J87" s="143" t="s">
        <v>605</v>
      </c>
      <c r="K87" s="148"/>
      <c r="L87" s="12"/>
      <c r="M87" s="12"/>
      <c r="N87" s="2"/>
      <c r="O87"/>
      <c r="P87"/>
    </row>
    <row r="88" spans="1:16" s="17" customFormat="1" ht="102" customHeight="1" x14ac:dyDescent="0.25">
      <c r="A88"/>
      <c r="B88" s="168">
        <v>11</v>
      </c>
      <c r="C88" s="172" t="s">
        <v>535</v>
      </c>
      <c r="D88" s="151" t="s">
        <v>534</v>
      </c>
      <c r="E88" s="262"/>
      <c r="F88" s="262"/>
      <c r="G88" s="149"/>
      <c r="K88" s="148"/>
      <c r="L88" s="12"/>
      <c r="M88" s="12"/>
      <c r="N88" s="2"/>
      <c r="O88"/>
      <c r="P88"/>
    </row>
    <row r="89" spans="1:16" s="17" customFormat="1" ht="237" customHeight="1" x14ac:dyDescent="0.25">
      <c r="A89"/>
      <c r="B89" s="168">
        <v>12</v>
      </c>
      <c r="C89" s="171" t="s">
        <v>511</v>
      </c>
      <c r="D89" s="151" t="s">
        <v>570</v>
      </c>
      <c r="E89" s="262" t="s">
        <v>509</v>
      </c>
      <c r="F89" s="262" t="s">
        <v>510</v>
      </c>
      <c r="G89" s="149"/>
      <c r="H89" s="147"/>
      <c r="I89" s="147"/>
      <c r="J89" s="147"/>
      <c r="K89" s="148"/>
      <c r="L89" s="12"/>
      <c r="M89" s="12"/>
      <c r="N89" s="2"/>
      <c r="O89"/>
      <c r="P89"/>
    </row>
    <row r="90" spans="1:16" s="17" customFormat="1" ht="156" customHeight="1" x14ac:dyDescent="0.25">
      <c r="A90"/>
      <c r="B90" s="168">
        <v>13</v>
      </c>
      <c r="C90" s="171" t="s">
        <v>536</v>
      </c>
      <c r="D90" s="151" t="s">
        <v>553</v>
      </c>
      <c r="E90" s="262"/>
      <c r="F90" s="262"/>
      <c r="G90" s="149"/>
      <c r="H90" s="147"/>
      <c r="I90" s="147"/>
      <c r="J90" s="147"/>
      <c r="K90" s="148"/>
      <c r="L90" s="12"/>
      <c r="M90" s="12"/>
      <c r="N90" s="2"/>
      <c r="O90"/>
      <c r="P90"/>
    </row>
    <row r="91" spans="1:16" ht="58.5" customHeight="1" x14ac:dyDescent="0.25">
      <c r="B91" s="168">
        <v>14</v>
      </c>
      <c r="C91" s="171" t="s">
        <v>17</v>
      </c>
      <c r="D91" s="151" t="s">
        <v>491</v>
      </c>
      <c r="E91" s="151" t="s">
        <v>512</v>
      </c>
      <c r="F91" s="151" t="s">
        <v>513</v>
      </c>
      <c r="G91" s="139"/>
      <c r="H91" s="148"/>
      <c r="J91" s="148"/>
      <c r="K91" s="148"/>
      <c r="L91" s="12"/>
      <c r="M91" s="12"/>
    </row>
    <row r="92" spans="1:16" ht="60" customHeight="1" x14ac:dyDescent="0.25">
      <c r="B92" s="267">
        <v>15</v>
      </c>
      <c r="C92" s="269" t="s">
        <v>516</v>
      </c>
      <c r="D92" s="262" t="s">
        <v>491</v>
      </c>
      <c r="E92" s="151" t="s">
        <v>514</v>
      </c>
      <c r="F92" s="262" t="s">
        <v>518</v>
      </c>
      <c r="G92" s="139"/>
      <c r="H92" s="148"/>
      <c r="I92" s="148"/>
      <c r="J92" s="148"/>
      <c r="K92" s="148"/>
      <c r="L92" s="12"/>
      <c r="M92" s="12"/>
    </row>
    <row r="93" spans="1:16" ht="64.5" customHeight="1" x14ac:dyDescent="0.25">
      <c r="B93" s="268"/>
      <c r="C93" s="269"/>
      <c r="D93" s="262"/>
      <c r="E93" s="151" t="s">
        <v>533</v>
      </c>
      <c r="F93" s="262"/>
      <c r="G93" s="139"/>
      <c r="H93" s="148"/>
      <c r="I93" s="148"/>
      <c r="J93" s="148"/>
      <c r="K93" s="148"/>
      <c r="L93" s="12"/>
      <c r="M93" s="12"/>
    </row>
    <row r="94" spans="1:16" ht="59.25" customHeight="1" x14ac:dyDescent="0.25">
      <c r="B94" s="168">
        <v>16</v>
      </c>
      <c r="C94" s="171" t="s">
        <v>517</v>
      </c>
      <c r="D94" s="151" t="s">
        <v>491</v>
      </c>
      <c r="E94" s="151" t="s">
        <v>34</v>
      </c>
      <c r="F94" s="151" t="s">
        <v>515</v>
      </c>
      <c r="G94" s="139"/>
      <c r="H94" s="148"/>
      <c r="I94" s="148"/>
      <c r="J94" s="148"/>
      <c r="K94" s="148"/>
      <c r="L94" s="12"/>
      <c r="M94" s="12"/>
    </row>
    <row r="95" spans="1:16" ht="90" customHeight="1" x14ac:dyDescent="0.25">
      <c r="B95" s="168">
        <v>17</v>
      </c>
      <c r="C95" s="171" t="s">
        <v>537</v>
      </c>
      <c r="D95" s="151" t="s">
        <v>491</v>
      </c>
      <c r="E95" s="151" t="s">
        <v>519</v>
      </c>
      <c r="F95" s="151" t="s">
        <v>545</v>
      </c>
      <c r="G95" s="139"/>
      <c r="H95" s="148"/>
      <c r="I95" s="148"/>
      <c r="J95" s="148"/>
      <c r="K95" s="148"/>
      <c r="L95" s="12"/>
      <c r="M95" s="12"/>
    </row>
    <row r="96" spans="1:16" ht="60" customHeight="1" x14ac:dyDescent="0.25">
      <c r="B96" s="168">
        <v>18</v>
      </c>
      <c r="C96" s="171" t="s">
        <v>538</v>
      </c>
      <c r="D96" s="151" t="s">
        <v>491</v>
      </c>
      <c r="E96" s="151" t="s">
        <v>65</v>
      </c>
      <c r="F96" s="151" t="s">
        <v>74</v>
      </c>
      <c r="G96" s="139"/>
      <c r="H96" s="148"/>
      <c r="I96" s="148"/>
      <c r="J96" s="148"/>
      <c r="K96" s="148"/>
      <c r="L96" s="12"/>
      <c r="M96" s="12"/>
    </row>
    <row r="97" spans="2:13" ht="128.25" customHeight="1" x14ac:dyDescent="0.25">
      <c r="B97" s="168">
        <v>19</v>
      </c>
      <c r="C97" s="171" t="s">
        <v>539</v>
      </c>
      <c r="D97" s="151" t="s">
        <v>491</v>
      </c>
      <c r="E97" s="151" t="s">
        <v>520</v>
      </c>
      <c r="F97" s="151" t="s">
        <v>521</v>
      </c>
      <c r="G97" s="139"/>
      <c r="H97" s="148"/>
      <c r="I97" s="148"/>
      <c r="J97" s="148"/>
      <c r="K97" s="148"/>
      <c r="L97" s="12"/>
      <c r="M97" s="12"/>
    </row>
    <row r="98" spans="2:13" ht="74.25" customHeight="1" x14ac:dyDescent="0.25">
      <c r="B98" s="168">
        <v>20</v>
      </c>
      <c r="C98" s="171" t="s">
        <v>540</v>
      </c>
      <c r="D98" s="151" t="s">
        <v>491</v>
      </c>
      <c r="E98" s="151" t="s">
        <v>522</v>
      </c>
      <c r="F98" s="151" t="s">
        <v>546</v>
      </c>
      <c r="G98" s="139"/>
      <c r="H98" s="148"/>
      <c r="I98" s="148"/>
      <c r="J98" s="148"/>
      <c r="K98" s="148"/>
      <c r="L98" s="12"/>
      <c r="M98" s="12"/>
    </row>
    <row r="99" spans="2:13" ht="64.5" customHeight="1" x14ac:dyDescent="0.25">
      <c r="B99" s="168">
        <v>21</v>
      </c>
      <c r="C99" s="171" t="s">
        <v>541</v>
      </c>
      <c r="D99" s="151" t="s">
        <v>491</v>
      </c>
      <c r="E99" s="151" t="s">
        <v>523</v>
      </c>
      <c r="F99" s="151" t="s">
        <v>547</v>
      </c>
      <c r="G99" s="139"/>
      <c r="H99" s="148"/>
      <c r="I99" s="148"/>
      <c r="J99" s="148"/>
      <c r="K99" s="148"/>
      <c r="L99" s="12"/>
      <c r="M99" s="12"/>
    </row>
    <row r="100" spans="2:13" ht="64.5" customHeight="1" x14ac:dyDescent="0.25">
      <c r="B100" s="168">
        <v>22</v>
      </c>
      <c r="C100" s="171" t="s">
        <v>542</v>
      </c>
      <c r="D100" s="151" t="s">
        <v>491</v>
      </c>
      <c r="E100" s="151" t="s">
        <v>524</v>
      </c>
      <c r="F100" s="151" t="s">
        <v>548</v>
      </c>
      <c r="G100" s="139"/>
      <c r="H100" s="148"/>
      <c r="I100" s="148"/>
      <c r="J100" s="148"/>
      <c r="K100" s="148"/>
      <c r="L100" s="12"/>
      <c r="M100" s="12"/>
    </row>
    <row r="101" spans="2:13" ht="55.5" customHeight="1" x14ac:dyDescent="0.25">
      <c r="B101" s="168">
        <v>23</v>
      </c>
      <c r="C101" s="171" t="s">
        <v>543</v>
      </c>
      <c r="D101" s="151" t="s">
        <v>491</v>
      </c>
      <c r="E101" s="151" t="s">
        <v>526</v>
      </c>
      <c r="F101" s="151" t="s">
        <v>527</v>
      </c>
      <c r="G101" s="139"/>
      <c r="H101" s="148"/>
      <c r="I101" s="148"/>
      <c r="J101" s="148"/>
      <c r="K101" s="148"/>
      <c r="L101" s="12"/>
      <c r="M101" s="12"/>
    </row>
    <row r="102" spans="2:13" ht="110.25" customHeight="1" x14ac:dyDescent="0.25">
      <c r="B102" s="168">
        <v>24</v>
      </c>
      <c r="C102" s="171" t="s">
        <v>529</v>
      </c>
      <c r="D102" s="151" t="s">
        <v>491</v>
      </c>
      <c r="E102" s="262" t="s">
        <v>528</v>
      </c>
      <c r="F102" s="262" t="s">
        <v>530</v>
      </c>
      <c r="G102" s="139"/>
      <c r="H102" s="148"/>
      <c r="I102" s="148"/>
      <c r="J102" s="148"/>
      <c r="K102" s="148"/>
      <c r="L102" s="12"/>
      <c r="M102" s="12"/>
    </row>
    <row r="103" spans="2:13" ht="110.25" customHeight="1" x14ac:dyDescent="0.25">
      <c r="B103" s="168">
        <v>25</v>
      </c>
      <c r="C103" s="171" t="s">
        <v>549</v>
      </c>
      <c r="D103" s="151" t="s">
        <v>534</v>
      </c>
      <c r="E103" s="262"/>
      <c r="F103" s="262"/>
      <c r="G103" s="139"/>
      <c r="H103" s="148"/>
      <c r="I103" s="148"/>
      <c r="J103" s="148"/>
      <c r="K103" s="148"/>
      <c r="L103" s="12"/>
      <c r="M103" s="12"/>
    </row>
    <row r="104" spans="2:13" ht="58.5" customHeight="1" x14ac:dyDescent="0.25">
      <c r="B104" s="168">
        <v>26</v>
      </c>
      <c r="C104" s="171" t="s">
        <v>544</v>
      </c>
      <c r="D104" s="151" t="s">
        <v>491</v>
      </c>
      <c r="E104" s="151" t="s">
        <v>531</v>
      </c>
      <c r="F104" s="153" t="s">
        <v>532</v>
      </c>
      <c r="G104" s="139"/>
      <c r="H104" s="148"/>
      <c r="I104" s="148"/>
      <c r="J104" s="148"/>
      <c r="K104" s="148"/>
      <c r="L104" s="12"/>
      <c r="M104" s="12"/>
    </row>
    <row r="105" spans="2:13" ht="62.25" customHeight="1" x14ac:dyDescent="0.25">
      <c r="B105" s="168">
        <v>27</v>
      </c>
      <c r="C105" s="171" t="s">
        <v>552</v>
      </c>
      <c r="D105" s="151" t="s">
        <v>491</v>
      </c>
      <c r="E105" s="144" t="s">
        <v>550</v>
      </c>
      <c r="F105" s="151" t="s">
        <v>551</v>
      </c>
      <c r="G105" s="139"/>
      <c r="H105" s="148"/>
      <c r="I105" s="148"/>
      <c r="J105" s="148"/>
      <c r="K105" s="148"/>
      <c r="L105" s="12"/>
      <c r="M105" s="12"/>
    </row>
    <row r="106" spans="2:13" ht="75" customHeight="1" x14ac:dyDescent="0.25">
      <c r="B106" s="172">
        <v>28</v>
      </c>
      <c r="C106" s="171" t="s">
        <v>554</v>
      </c>
      <c r="D106" s="151" t="s">
        <v>491</v>
      </c>
      <c r="E106" s="163" t="s">
        <v>555</v>
      </c>
      <c r="F106" s="163" t="s">
        <v>556</v>
      </c>
      <c r="G106" s="139"/>
      <c r="H106" s="148"/>
      <c r="I106" s="148"/>
      <c r="J106" s="148"/>
      <c r="K106" s="148"/>
      <c r="L106" s="12"/>
      <c r="M106" s="12"/>
    </row>
    <row r="107" spans="2:13" ht="183.75" customHeight="1" x14ac:dyDescent="0.25">
      <c r="B107" s="172">
        <v>29</v>
      </c>
      <c r="C107" s="171" t="s">
        <v>569</v>
      </c>
      <c r="D107" s="151" t="s">
        <v>568</v>
      </c>
      <c r="E107" s="152" t="s">
        <v>566</v>
      </c>
      <c r="F107" s="151" t="s">
        <v>567</v>
      </c>
      <c r="G107" s="139"/>
      <c r="H107" s="148"/>
      <c r="I107" s="148"/>
      <c r="J107" s="148"/>
      <c r="K107" s="148"/>
      <c r="L107" s="12"/>
      <c r="M107" s="12"/>
    </row>
    <row r="108" spans="2:13" ht="86.25" customHeight="1" x14ac:dyDescent="0.25">
      <c r="B108" s="172">
        <v>30</v>
      </c>
      <c r="C108" s="171" t="s">
        <v>571</v>
      </c>
      <c r="D108" s="151" t="s">
        <v>573</v>
      </c>
      <c r="E108" s="151" t="s">
        <v>525</v>
      </c>
      <c r="F108" s="151" t="s">
        <v>572</v>
      </c>
      <c r="G108" s="139"/>
      <c r="H108" s="148"/>
      <c r="I108" s="148"/>
      <c r="J108" s="148"/>
      <c r="K108" s="148"/>
      <c r="L108" s="12"/>
      <c r="M108" s="12"/>
    </row>
    <row r="109" spans="2:13" ht="79.5" customHeight="1" x14ac:dyDescent="0.25">
      <c r="B109" s="172">
        <v>31</v>
      </c>
      <c r="C109" s="169" t="s">
        <v>617</v>
      </c>
      <c r="D109" s="151" t="s">
        <v>491</v>
      </c>
      <c r="E109" s="144" t="s">
        <v>607</v>
      </c>
      <c r="F109" s="144" t="s">
        <v>608</v>
      </c>
      <c r="G109" s="139"/>
      <c r="H109" s="148"/>
      <c r="I109" s="148"/>
      <c r="J109" s="148"/>
      <c r="K109" s="148"/>
      <c r="L109" s="12"/>
      <c r="M109" s="12"/>
    </row>
    <row r="110" spans="2:13" ht="77.25" customHeight="1" x14ac:dyDescent="0.25">
      <c r="B110" s="172">
        <v>32</v>
      </c>
      <c r="C110" s="169" t="s">
        <v>710</v>
      </c>
      <c r="D110" s="151" t="s">
        <v>491</v>
      </c>
      <c r="E110" s="144" t="s">
        <v>609</v>
      </c>
      <c r="F110" s="144" t="s">
        <v>610</v>
      </c>
      <c r="G110" s="139"/>
      <c r="H110" s="148"/>
      <c r="I110" s="148"/>
      <c r="J110" s="148"/>
      <c r="K110" s="148"/>
      <c r="L110" s="12"/>
      <c r="M110" s="12"/>
    </row>
    <row r="111" spans="2:13" ht="77.25" customHeight="1" x14ac:dyDescent="0.25">
      <c r="B111" s="172">
        <v>33</v>
      </c>
      <c r="C111" s="170" t="s">
        <v>709</v>
      </c>
      <c r="D111" s="151" t="s">
        <v>491</v>
      </c>
      <c r="E111" s="144" t="s">
        <v>611</v>
      </c>
      <c r="F111" s="144" t="s">
        <v>612</v>
      </c>
      <c r="G111" s="139"/>
      <c r="H111" s="148"/>
      <c r="I111" s="148"/>
      <c r="J111" s="148"/>
      <c r="K111" s="148"/>
      <c r="L111" s="12"/>
      <c r="M111" s="12"/>
    </row>
    <row r="112" spans="2:13" ht="75" customHeight="1" x14ac:dyDescent="0.25">
      <c r="B112" s="172">
        <v>34</v>
      </c>
      <c r="C112" s="171" t="s">
        <v>575</v>
      </c>
      <c r="D112" s="151" t="s">
        <v>491</v>
      </c>
      <c r="E112" s="151" t="s">
        <v>576</v>
      </c>
      <c r="F112" s="151" t="s">
        <v>577</v>
      </c>
      <c r="G112" s="139"/>
      <c r="H112" s="148"/>
      <c r="I112" s="148"/>
      <c r="J112" s="148"/>
      <c r="K112" s="148"/>
      <c r="L112" s="12"/>
      <c r="M112" s="12"/>
    </row>
    <row r="113" spans="1:287" ht="66.75" customHeight="1" x14ac:dyDescent="0.25">
      <c r="B113" s="172">
        <v>35</v>
      </c>
      <c r="C113" s="171" t="s">
        <v>579</v>
      </c>
      <c r="D113" s="151" t="s">
        <v>491</v>
      </c>
      <c r="E113" s="151" t="s">
        <v>578</v>
      </c>
      <c r="F113" s="151" t="s">
        <v>580</v>
      </c>
      <c r="G113" s="139"/>
      <c r="H113" s="148"/>
      <c r="I113" s="148"/>
      <c r="J113" s="148"/>
      <c r="K113" s="148"/>
      <c r="L113" s="12"/>
      <c r="M113" s="12"/>
    </row>
    <row r="114" spans="1:287" ht="62.25" customHeight="1" x14ac:dyDescent="0.25">
      <c r="B114" s="172">
        <v>36</v>
      </c>
      <c r="C114" s="171" t="s">
        <v>581</v>
      </c>
      <c r="D114" s="151" t="s">
        <v>584</v>
      </c>
      <c r="E114" s="151" t="s">
        <v>582</v>
      </c>
      <c r="F114" s="151" t="s">
        <v>583</v>
      </c>
      <c r="G114" s="139"/>
      <c r="H114" s="148"/>
      <c r="I114" s="148"/>
      <c r="J114" s="148"/>
      <c r="K114" s="148"/>
      <c r="L114" s="12"/>
      <c r="M114" s="12"/>
    </row>
    <row r="115" spans="1:287" ht="29.25" customHeight="1" x14ac:dyDescent="0.25">
      <c r="B115" s="147"/>
      <c r="E115" s="13"/>
      <c r="F115" s="13"/>
      <c r="G115" s="139"/>
      <c r="H115" s="148"/>
      <c r="I115" s="148"/>
      <c r="J115" s="148"/>
      <c r="K115" s="148"/>
      <c r="L115" s="12"/>
      <c r="M115" s="12"/>
    </row>
    <row r="116" spans="1:287" ht="36.75" customHeight="1" x14ac:dyDescent="0.25">
      <c r="B116" s="270"/>
      <c r="C116" s="270"/>
      <c r="D116" s="270"/>
      <c r="E116" s="270"/>
      <c r="F116" s="270"/>
      <c r="G116" s="270"/>
      <c r="H116" s="148"/>
      <c r="I116" s="148"/>
      <c r="J116" s="148"/>
      <c r="K116" s="148"/>
      <c r="L116" s="12"/>
      <c r="M116" s="12"/>
    </row>
    <row r="117" spans="1:287" ht="28.5" customHeight="1" x14ac:dyDescent="0.25">
      <c r="E117" s="13"/>
      <c r="F117" s="13"/>
      <c r="G117" s="139"/>
      <c r="H117" s="148"/>
      <c r="I117" s="148"/>
      <c r="J117" s="148"/>
      <c r="K117" s="148"/>
      <c r="L117" s="12"/>
      <c r="M117" s="12"/>
    </row>
    <row r="118" spans="1:287" ht="31.5" customHeight="1" x14ac:dyDescent="0.25">
      <c r="E118" s="13"/>
      <c r="F118" s="13"/>
      <c r="G118" s="139"/>
      <c r="H118" s="148"/>
      <c r="I118" s="148"/>
      <c r="J118" s="148"/>
      <c r="K118" s="148"/>
      <c r="L118" s="12"/>
      <c r="M118" s="12"/>
    </row>
    <row r="119" spans="1:287" ht="49.5" customHeight="1" x14ac:dyDescent="0.25">
      <c r="E119" s="13"/>
      <c r="F119" s="13"/>
      <c r="G119" s="139"/>
      <c r="H119" s="148"/>
      <c r="I119" s="148"/>
      <c r="J119" s="148"/>
      <c r="K119" s="148"/>
      <c r="L119" s="12"/>
      <c r="M119" s="12"/>
    </row>
    <row r="120" spans="1:287" ht="45" customHeight="1" x14ac:dyDescent="0.25">
      <c r="E120" s="13"/>
      <c r="F120" s="13"/>
      <c r="G120" s="139"/>
      <c r="H120" s="148"/>
      <c r="I120" s="148"/>
      <c r="J120" s="148"/>
      <c r="K120" s="148"/>
      <c r="L120" s="12"/>
      <c r="M120" s="12"/>
    </row>
    <row r="121" spans="1:287" ht="121.5" customHeight="1" x14ac:dyDescent="0.25">
      <c r="E121" s="13"/>
      <c r="F121" s="13"/>
      <c r="G121" s="139"/>
      <c r="H121" s="148"/>
      <c r="I121" s="148"/>
      <c r="J121" s="148"/>
      <c r="K121" s="148"/>
      <c r="L121" s="12"/>
      <c r="M121" s="12"/>
    </row>
    <row r="122" spans="1:287" ht="72" customHeight="1" x14ac:dyDescent="0.25">
      <c r="E122" s="13"/>
      <c r="F122" s="13"/>
      <c r="G122" s="139"/>
      <c r="H122" s="148"/>
      <c r="I122" s="148"/>
      <c r="J122" s="148"/>
      <c r="K122" s="148"/>
      <c r="L122" s="12"/>
      <c r="M122" s="12"/>
    </row>
    <row r="123" spans="1:287" ht="105.75" customHeight="1" x14ac:dyDescent="0.25">
      <c r="E123" s="13"/>
      <c r="F123" s="13"/>
      <c r="G123" s="139"/>
      <c r="H123" s="148"/>
      <c r="I123" s="148"/>
      <c r="J123" s="148"/>
      <c r="K123" s="148"/>
      <c r="L123" s="12"/>
      <c r="M123" s="12"/>
    </row>
    <row r="124" spans="1:287" ht="104.25" customHeight="1" x14ac:dyDescent="0.25">
      <c r="E124" s="13"/>
      <c r="F124" s="13"/>
      <c r="G124" s="139"/>
      <c r="H124" s="148"/>
      <c r="I124" s="148"/>
      <c r="J124" s="148"/>
      <c r="K124" s="148"/>
      <c r="L124" s="12"/>
      <c r="M124" s="12"/>
    </row>
    <row r="125" spans="1:287" ht="115.5" customHeight="1" x14ac:dyDescent="0.25">
      <c r="E125" s="13"/>
      <c r="F125" s="13"/>
      <c r="G125" s="139"/>
      <c r="H125" s="148"/>
      <c r="I125" s="148"/>
      <c r="J125" s="148"/>
      <c r="K125" s="148"/>
      <c r="L125" s="12"/>
      <c r="M125" s="12"/>
    </row>
    <row r="126" spans="1:287" s="3" customFormat="1" ht="93.75" customHeight="1" x14ac:dyDescent="0.25">
      <c r="A126"/>
      <c r="E126" s="13"/>
      <c r="F126" s="13"/>
      <c r="G126" s="139"/>
      <c r="H126" s="12"/>
      <c r="I126" s="12"/>
      <c r="J126" s="2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</row>
    <row r="127" spans="1:287" s="3" customFormat="1" ht="74.25" customHeight="1" x14ac:dyDescent="0.25">
      <c r="A127"/>
      <c r="E127" s="13"/>
      <c r="F127" s="13"/>
      <c r="G127" s="139"/>
      <c r="H127" s="12"/>
      <c r="I127" s="12"/>
      <c r="J127" s="2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</row>
    <row r="128" spans="1:287" s="3" customFormat="1" ht="46.5" customHeight="1" x14ac:dyDescent="0.25">
      <c r="A128"/>
      <c r="E128" s="13"/>
      <c r="F128" s="13"/>
      <c r="G128" s="139"/>
      <c r="H128" s="12"/>
      <c r="I128" s="12"/>
      <c r="J128" s="2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</row>
    <row r="129" spans="1:291" s="3" customFormat="1" ht="40.5" customHeight="1" x14ac:dyDescent="0.25">
      <c r="A129"/>
      <c r="E129" s="13"/>
      <c r="F129" s="13"/>
      <c r="G129" s="139"/>
      <c r="H129" s="12"/>
      <c r="I129" s="12"/>
      <c r="J129" s="2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</row>
    <row r="130" spans="1:291" s="3" customFormat="1" ht="17.25" customHeight="1" x14ac:dyDescent="0.25">
      <c r="A130"/>
      <c r="B130" s="147"/>
      <c r="C130" s="13"/>
      <c r="D130" s="13"/>
      <c r="E130" s="13"/>
      <c r="F130" s="13"/>
      <c r="G130" s="139"/>
      <c r="H130" s="148"/>
      <c r="I130" s="148"/>
      <c r="J130" s="148"/>
      <c r="K130" s="148"/>
      <c r="L130" s="12"/>
      <c r="M130" s="12"/>
      <c r="N130" s="2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</row>
    <row r="131" spans="1:291" s="3" customFormat="1" ht="33" customHeight="1" x14ac:dyDescent="0.25">
      <c r="A131"/>
      <c r="B131" s="147"/>
      <c r="C131" s="13"/>
      <c r="D131" s="13"/>
      <c r="E131" s="13"/>
      <c r="F131" s="13"/>
      <c r="G131" s="139"/>
      <c r="H131" s="148"/>
      <c r="I131" s="148"/>
      <c r="J131" s="148"/>
      <c r="K131" s="148"/>
      <c r="L131" s="12"/>
      <c r="M131" s="12"/>
      <c r="N131" s="2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</row>
    <row r="132" spans="1:291" s="3" customFormat="1" ht="23.25" customHeight="1" x14ac:dyDescent="0.25">
      <c r="A132"/>
      <c r="B132" s="147"/>
      <c r="C132" s="13"/>
      <c r="D132" s="13"/>
      <c r="E132" s="13"/>
      <c r="F132" s="13"/>
      <c r="G132" s="139"/>
      <c r="H132" s="148"/>
      <c r="I132" s="148"/>
      <c r="J132" s="148"/>
      <c r="K132" s="148"/>
      <c r="L132" s="12"/>
      <c r="M132" s="12"/>
      <c r="N132" s="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</row>
    <row r="133" spans="1:291" s="3" customFormat="1" ht="31.5" customHeight="1" x14ac:dyDescent="0.25">
      <c r="A133"/>
      <c r="B133" s="147"/>
      <c r="C133" s="13"/>
      <c r="D133" s="13"/>
      <c r="E133" s="13"/>
      <c r="F133" s="13"/>
      <c r="G133" s="139"/>
      <c r="H133" s="148"/>
      <c r="I133" s="148"/>
      <c r="J133" s="148"/>
      <c r="K133" s="148"/>
      <c r="L133" s="12"/>
      <c r="M133" s="12"/>
      <c r="N133" s="2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</row>
    <row r="134" spans="1:291" s="3" customFormat="1" ht="31.5" customHeight="1" x14ac:dyDescent="0.25">
      <c r="A134"/>
      <c r="B134" s="147"/>
      <c r="C134" s="13"/>
      <c r="D134" s="13"/>
      <c r="E134" s="13"/>
      <c r="F134" s="13"/>
      <c r="G134" s="139"/>
      <c r="H134" s="148"/>
      <c r="I134" s="148"/>
      <c r="J134" s="148"/>
      <c r="K134" s="148"/>
      <c r="L134" s="12"/>
      <c r="M134" s="12"/>
      <c r="N134" s="2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</row>
    <row r="135" spans="1:291" s="3" customFormat="1" ht="34.5" customHeight="1" x14ac:dyDescent="0.25">
      <c r="A135"/>
      <c r="B135" s="146"/>
      <c r="C135" s="13"/>
      <c r="D135" s="13"/>
      <c r="E135" s="13"/>
      <c r="F135" s="13"/>
      <c r="G135" s="13"/>
      <c r="H135" s="12"/>
      <c r="I135" s="12"/>
      <c r="J135" s="12"/>
      <c r="K135" s="12"/>
      <c r="L135" s="12"/>
      <c r="M135" s="12"/>
      <c r="N135" s="2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</row>
    <row r="136" spans="1:291" s="3" customFormat="1" ht="34.5" customHeight="1" x14ac:dyDescent="0.25">
      <c r="A136"/>
      <c r="B136" s="146"/>
      <c r="C136" s="13"/>
      <c r="D136" s="13"/>
      <c r="E136" s="13"/>
      <c r="F136" s="13"/>
      <c r="G136" s="13"/>
      <c r="H136" s="12"/>
      <c r="I136" s="12"/>
      <c r="J136" s="12"/>
      <c r="K136" s="12"/>
      <c r="L136" s="12"/>
      <c r="M136" s="12"/>
      <c r="N136" s="2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</row>
    <row r="137" spans="1:291" s="3" customFormat="1" ht="37.5" customHeight="1" x14ac:dyDescent="0.25">
      <c r="A137"/>
      <c r="B137" s="146"/>
      <c r="C137" s="13"/>
      <c r="D137" s="13"/>
      <c r="E137" s="13"/>
      <c r="F137" s="13"/>
      <c r="G137" s="13"/>
      <c r="H137" s="12"/>
      <c r="I137" s="12"/>
      <c r="J137" s="12"/>
      <c r="K137" s="12"/>
      <c r="L137" s="12"/>
      <c r="M137" s="12"/>
      <c r="N137" s="2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</row>
    <row r="138" spans="1:291" s="3" customFormat="1" ht="37.5" customHeight="1" x14ac:dyDescent="0.25">
      <c r="A138"/>
      <c r="B138" s="146"/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2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</row>
    <row r="139" spans="1:291" s="3" customFormat="1" ht="42.75" customHeight="1" x14ac:dyDescent="0.25">
      <c r="A139"/>
      <c r="B139" s="146"/>
      <c r="C139" s="13"/>
      <c r="D139" s="13"/>
      <c r="E139" s="13"/>
      <c r="F139" s="13"/>
      <c r="G139" s="13"/>
      <c r="H139" s="12"/>
      <c r="I139" s="12"/>
      <c r="J139" s="12"/>
      <c r="K139" s="12"/>
      <c r="L139" s="12"/>
      <c r="M139" s="12"/>
      <c r="N139" s="2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</row>
    <row r="140" spans="1:291" s="3" customFormat="1" ht="42.75" customHeight="1" x14ac:dyDescent="0.25">
      <c r="A140"/>
      <c r="B140" s="146"/>
      <c r="C140" s="13"/>
      <c r="D140" s="13"/>
      <c r="E140" s="13"/>
      <c r="F140" s="13"/>
      <c r="G140" s="13"/>
      <c r="H140" s="12"/>
      <c r="I140" s="12"/>
      <c r="J140" s="12"/>
      <c r="K140" s="12"/>
      <c r="L140" s="12"/>
      <c r="M140" s="12"/>
      <c r="N140" s="2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</row>
    <row r="141" spans="1:291" s="3" customFormat="1" ht="41.25" customHeight="1" x14ac:dyDescent="0.25">
      <c r="A141"/>
      <c r="B141" s="146"/>
      <c r="C141" s="13"/>
      <c r="D141" s="13"/>
      <c r="E141" s="13"/>
      <c r="F141" s="13"/>
      <c r="G141" s="13"/>
      <c r="H141" s="12"/>
      <c r="I141" s="12"/>
      <c r="J141" s="12"/>
      <c r="K141" s="12"/>
      <c r="L141" s="12"/>
      <c r="M141" s="12"/>
      <c r="N141" s="2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</row>
    <row r="142" spans="1:291" ht="41.25" customHeight="1" x14ac:dyDescent="0.25">
      <c r="B142" s="146"/>
      <c r="C142" s="13"/>
      <c r="D142" s="13"/>
      <c r="E142" s="13"/>
      <c r="F142" s="13"/>
      <c r="G142" s="13"/>
      <c r="H142" s="12"/>
      <c r="I142" s="12"/>
      <c r="J142" s="12"/>
      <c r="K142" s="12"/>
      <c r="L142" s="12"/>
      <c r="M142" s="12"/>
    </row>
    <row r="143" spans="1:291" ht="33" customHeight="1" x14ac:dyDescent="0.25">
      <c r="B143" s="146"/>
      <c r="C143" s="13"/>
      <c r="D143" s="13"/>
      <c r="E143" s="13"/>
      <c r="F143" s="13"/>
      <c r="G143" s="13"/>
      <c r="H143" s="12"/>
      <c r="I143" s="12"/>
      <c r="J143" s="12"/>
      <c r="K143" s="12"/>
      <c r="L143" s="12"/>
      <c r="M143" s="12"/>
    </row>
    <row r="144" spans="1:291" ht="33" customHeight="1" x14ac:dyDescent="0.25"/>
    <row r="145" ht="38.25" customHeight="1" x14ac:dyDescent="0.25"/>
  </sheetData>
  <mergeCells count="54">
    <mergeCell ref="E102:E103"/>
    <mergeCell ref="F102:F103"/>
    <mergeCell ref="B116:G116"/>
    <mergeCell ref="E89:E90"/>
    <mergeCell ref="F89:F90"/>
    <mergeCell ref="B92:B93"/>
    <mergeCell ref="C92:C93"/>
    <mergeCell ref="D92:D93"/>
    <mergeCell ref="F92:F93"/>
    <mergeCell ref="E87:E88"/>
    <mergeCell ref="F87:F88"/>
    <mergeCell ref="D70:E70"/>
    <mergeCell ref="D71:E71"/>
    <mergeCell ref="D72:E72"/>
    <mergeCell ref="D73:I73"/>
    <mergeCell ref="B75:F75"/>
    <mergeCell ref="H75:J75"/>
    <mergeCell ref="B77:B78"/>
    <mergeCell ref="C77:C78"/>
    <mergeCell ref="D77:D78"/>
    <mergeCell ref="E82:E83"/>
    <mergeCell ref="F82:F83"/>
    <mergeCell ref="M56:M58"/>
    <mergeCell ref="D59:D61"/>
    <mergeCell ref="E59:E61"/>
    <mergeCell ref="H59:H61"/>
    <mergeCell ref="I59:I61"/>
    <mergeCell ref="J59:J61"/>
    <mergeCell ref="L59:L61"/>
    <mergeCell ref="M59:M61"/>
    <mergeCell ref="D56:D58"/>
    <mergeCell ref="E56:E58"/>
    <mergeCell ref="H56:H58"/>
    <mergeCell ref="I56:I58"/>
    <mergeCell ref="J56:J58"/>
    <mergeCell ref="L56:L58"/>
    <mergeCell ref="O23:O24"/>
    <mergeCell ref="D52:D53"/>
    <mergeCell ref="E52:E53"/>
    <mergeCell ref="H52:H53"/>
    <mergeCell ref="I52:I53"/>
    <mergeCell ref="J52:J53"/>
    <mergeCell ref="L52:L53"/>
    <mergeCell ref="M52:M53"/>
    <mergeCell ref="C2:I2"/>
    <mergeCell ref="D3:E3"/>
    <mergeCell ref="L3:M3"/>
    <mergeCell ref="A5:B5"/>
    <mergeCell ref="B23:B24"/>
    <mergeCell ref="C23:C24"/>
    <mergeCell ref="F23:F24"/>
    <mergeCell ref="G23:G24"/>
    <mergeCell ref="H23:H24"/>
    <mergeCell ref="I23:I24"/>
  </mergeCells>
  <pageMargins left="0.25" right="0.25" top="0.75" bottom="0.75" header="0.3" footer="0.3"/>
  <pageSetup paperSize="8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B9C2C-F914-4DE6-8A18-217DF600D72D}">
  <sheetPr>
    <pageSetUpPr fitToPage="1"/>
  </sheetPr>
  <dimension ref="A1:KE147"/>
  <sheetViews>
    <sheetView topLeftCell="B67" zoomScale="53" zoomScaleNormal="53" workbookViewId="0">
      <selection activeCell="L77" sqref="L77"/>
    </sheetView>
  </sheetViews>
  <sheetFormatPr defaultRowHeight="15" x14ac:dyDescent="0.25"/>
  <cols>
    <col min="1" max="1" width="9.140625" hidden="1" customWidth="1"/>
    <col min="2" max="2" width="6.85546875" customWidth="1"/>
    <col min="3" max="3" width="33.140625" style="3" customWidth="1"/>
    <col min="4" max="4" width="29.5703125" style="3" customWidth="1"/>
    <col min="5" max="5" width="25.7109375" style="3" customWidth="1"/>
    <col min="6" max="6" width="30.85546875" style="3" customWidth="1"/>
    <col min="7" max="7" width="23.7109375" style="3" customWidth="1"/>
    <col min="8" max="8" width="23.85546875" style="3" customWidth="1"/>
    <col min="9" max="9" width="32.140625" style="3" customWidth="1"/>
    <col min="10" max="10" width="32.42578125" style="3" customWidth="1"/>
    <col min="11" max="11" width="24.5703125" style="3" customWidth="1"/>
    <col min="12" max="12" width="63.7109375" style="1" customWidth="1"/>
    <col min="13" max="13" width="37.140625" style="1" customWidth="1"/>
    <col min="14" max="14" width="20.85546875" style="2" customWidth="1"/>
    <col min="15" max="15" width="30" customWidth="1"/>
    <col min="16" max="16" width="26.5703125" customWidth="1"/>
  </cols>
  <sheetData>
    <row r="1" spans="1:16" ht="42" customHeight="1" x14ac:dyDescent="0.25">
      <c r="M1" s="271" t="s">
        <v>629</v>
      </c>
      <c r="N1" s="271"/>
      <c r="O1" s="271"/>
      <c r="P1" s="271"/>
    </row>
    <row r="2" spans="1:16" ht="30.75" customHeight="1" x14ac:dyDescent="0.25">
      <c r="C2" s="275" t="s">
        <v>628</v>
      </c>
      <c r="D2" s="275"/>
      <c r="E2" s="275"/>
      <c r="F2" s="275"/>
      <c r="G2" s="275"/>
      <c r="H2" s="275"/>
      <c r="I2" s="275"/>
      <c r="J2"/>
      <c r="K2"/>
      <c r="L2"/>
      <c r="M2"/>
      <c r="N2"/>
    </row>
    <row r="3" spans="1:16" s="17" customFormat="1" ht="37.5" customHeight="1" thickBot="1" x14ac:dyDescent="0.35">
      <c r="A3" s="19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</row>
    <row r="4" spans="1:16" s="17" customFormat="1" ht="165" customHeight="1" thickBot="1" x14ac:dyDescent="0.35">
      <c r="A4" s="19"/>
      <c r="B4" s="21" t="s">
        <v>60</v>
      </c>
      <c r="C4" s="82" t="s">
        <v>55</v>
      </c>
      <c r="D4" s="241" t="s">
        <v>1</v>
      </c>
      <c r="E4" s="242"/>
      <c r="F4" s="83" t="s">
        <v>64</v>
      </c>
      <c r="G4" s="83" t="s">
        <v>54</v>
      </c>
      <c r="H4" s="83" t="s">
        <v>53</v>
      </c>
      <c r="I4" s="83" t="s">
        <v>52</v>
      </c>
      <c r="J4" s="83" t="s">
        <v>464</v>
      </c>
      <c r="K4" s="145" t="s">
        <v>463</v>
      </c>
      <c r="L4" s="243" t="s">
        <v>56</v>
      </c>
      <c r="M4" s="242"/>
      <c r="N4" s="142" t="s">
        <v>57</v>
      </c>
      <c r="O4" s="157" t="s">
        <v>477</v>
      </c>
      <c r="P4" s="122" t="s">
        <v>558</v>
      </c>
    </row>
    <row r="5" spans="1:16" s="17" customFormat="1" ht="105.75" customHeight="1" thickBot="1" x14ac:dyDescent="0.35">
      <c r="A5" s="22"/>
      <c r="B5" s="23">
        <v>1</v>
      </c>
      <c r="C5" s="86" t="s">
        <v>63</v>
      </c>
      <c r="D5" s="14" t="s">
        <v>61</v>
      </c>
      <c r="E5" s="24" t="s">
        <v>62</v>
      </c>
      <c r="F5" s="25" t="s">
        <v>134</v>
      </c>
      <c r="G5" s="24" t="s">
        <v>72</v>
      </c>
      <c r="H5" s="24" t="s">
        <v>383</v>
      </c>
      <c r="I5" s="24" t="s">
        <v>67</v>
      </c>
      <c r="J5" s="23" t="s">
        <v>66</v>
      </c>
      <c r="K5" s="23" t="s">
        <v>465</v>
      </c>
      <c r="L5" s="201" t="s">
        <v>200</v>
      </c>
      <c r="M5" s="24" t="s">
        <v>201</v>
      </c>
      <c r="N5" s="154">
        <v>800</v>
      </c>
      <c r="O5" s="160">
        <v>2</v>
      </c>
      <c r="P5" s="161"/>
    </row>
    <row r="6" spans="1:16" s="17" customFormat="1" ht="68.25" customHeight="1" thickBot="1" x14ac:dyDescent="0.3">
      <c r="A6" s="244">
        <v>2</v>
      </c>
      <c r="B6" s="245"/>
      <c r="C6" s="87" t="s">
        <v>68</v>
      </c>
      <c r="D6" s="29" t="s">
        <v>68</v>
      </c>
      <c r="E6" s="27" t="s">
        <v>2</v>
      </c>
      <c r="F6" s="27" t="s">
        <v>69</v>
      </c>
      <c r="G6" s="27" t="s">
        <v>73</v>
      </c>
      <c r="H6" s="27" t="s">
        <v>11</v>
      </c>
      <c r="I6" s="30" t="s">
        <v>386</v>
      </c>
      <c r="J6" s="31" t="s">
        <v>66</v>
      </c>
      <c r="K6" s="31" t="s">
        <v>466</v>
      </c>
      <c r="L6" s="203" t="s">
        <v>418</v>
      </c>
      <c r="M6" s="27" t="s">
        <v>196</v>
      </c>
      <c r="N6" s="155">
        <v>1000</v>
      </c>
      <c r="O6" s="160">
        <v>1</v>
      </c>
      <c r="P6" s="161"/>
    </row>
    <row r="7" spans="1:16" s="17" customFormat="1" ht="105" customHeight="1" thickBot="1" x14ac:dyDescent="0.35">
      <c r="A7" s="22"/>
      <c r="B7" s="33">
        <v>3</v>
      </c>
      <c r="C7" s="88" t="s">
        <v>44</v>
      </c>
      <c r="D7" s="34" t="s">
        <v>65</v>
      </c>
      <c r="E7" s="15" t="s">
        <v>70</v>
      </c>
      <c r="F7" s="15" t="s">
        <v>76</v>
      </c>
      <c r="G7" s="15" t="s">
        <v>74</v>
      </c>
      <c r="H7" s="15" t="s">
        <v>384</v>
      </c>
      <c r="I7" s="15" t="s">
        <v>67</v>
      </c>
      <c r="J7" s="33" t="s">
        <v>71</v>
      </c>
      <c r="K7" s="33" t="s">
        <v>467</v>
      </c>
      <c r="L7" s="200" t="s">
        <v>203</v>
      </c>
      <c r="M7" s="15" t="s">
        <v>201</v>
      </c>
      <c r="N7" s="156">
        <v>800</v>
      </c>
      <c r="O7" s="160">
        <v>1</v>
      </c>
      <c r="P7" s="161"/>
    </row>
    <row r="8" spans="1:16" s="17" customFormat="1" ht="122.25" customHeight="1" thickBot="1" x14ac:dyDescent="0.35">
      <c r="A8" s="22"/>
      <c r="B8" s="33">
        <v>4</v>
      </c>
      <c r="C8" s="88" t="s">
        <v>42</v>
      </c>
      <c r="D8" s="34" t="s">
        <v>65</v>
      </c>
      <c r="E8" s="15" t="s">
        <v>70</v>
      </c>
      <c r="F8" s="15" t="s">
        <v>77</v>
      </c>
      <c r="G8" s="15" t="s">
        <v>75</v>
      </c>
      <c r="H8" s="15" t="s">
        <v>384</v>
      </c>
      <c r="I8" s="15" t="s">
        <v>67</v>
      </c>
      <c r="J8" s="33" t="s">
        <v>71</v>
      </c>
      <c r="K8" s="33" t="s">
        <v>467</v>
      </c>
      <c r="L8" s="200" t="s">
        <v>204</v>
      </c>
      <c r="M8" s="15" t="s">
        <v>201</v>
      </c>
      <c r="N8" s="156">
        <v>700</v>
      </c>
      <c r="O8" s="160">
        <v>1</v>
      </c>
      <c r="P8" s="161"/>
    </row>
    <row r="9" spans="1:16" s="17" customFormat="1" ht="72" customHeight="1" thickBot="1" x14ac:dyDescent="0.35">
      <c r="A9" s="22"/>
      <c r="B9" s="28">
        <v>5</v>
      </c>
      <c r="C9" s="87" t="s">
        <v>10</v>
      </c>
      <c r="D9" s="29" t="s">
        <v>10</v>
      </c>
      <c r="E9" s="27" t="s">
        <v>2</v>
      </c>
      <c r="F9" s="27" t="s">
        <v>78</v>
      </c>
      <c r="G9" s="27" t="s">
        <v>79</v>
      </c>
      <c r="H9" s="27" t="s">
        <v>11</v>
      </c>
      <c r="I9" s="36" t="s">
        <v>385</v>
      </c>
      <c r="J9" s="31" t="s">
        <v>66</v>
      </c>
      <c r="K9" s="31" t="s">
        <v>466</v>
      </c>
      <c r="L9" s="203" t="s">
        <v>205</v>
      </c>
      <c r="M9" s="27" t="s">
        <v>195</v>
      </c>
      <c r="N9" s="155">
        <v>1000</v>
      </c>
      <c r="O9" s="160">
        <v>1</v>
      </c>
      <c r="P9" s="161"/>
    </row>
    <row r="10" spans="1:16" s="17" customFormat="1" ht="63.75" customHeight="1" thickBot="1" x14ac:dyDescent="0.35">
      <c r="A10" s="22"/>
      <c r="B10" s="23">
        <v>6</v>
      </c>
      <c r="C10" s="86" t="s">
        <v>48</v>
      </c>
      <c r="D10" s="14" t="s">
        <v>48</v>
      </c>
      <c r="E10" s="24" t="s">
        <v>2</v>
      </c>
      <c r="F10" s="24" t="s">
        <v>80</v>
      </c>
      <c r="G10" s="24" t="s">
        <v>81</v>
      </c>
      <c r="H10" s="24" t="s">
        <v>387</v>
      </c>
      <c r="I10" s="24" t="s">
        <v>67</v>
      </c>
      <c r="J10" s="37" t="s">
        <v>66</v>
      </c>
      <c r="K10" s="23" t="s">
        <v>465</v>
      </c>
      <c r="L10" s="202" t="s">
        <v>135</v>
      </c>
      <c r="M10" s="24" t="s">
        <v>82</v>
      </c>
      <c r="N10" s="154">
        <v>800</v>
      </c>
      <c r="O10" s="160">
        <v>2</v>
      </c>
      <c r="P10" s="161"/>
    </row>
    <row r="11" spans="1:16" s="17" customFormat="1" ht="116.25" customHeight="1" thickBot="1" x14ac:dyDescent="0.35">
      <c r="A11" s="19"/>
      <c r="B11" s="23">
        <v>7</v>
      </c>
      <c r="C11" s="86" t="s">
        <v>117</v>
      </c>
      <c r="D11" s="14" t="s">
        <v>118</v>
      </c>
      <c r="E11" s="24" t="s">
        <v>62</v>
      </c>
      <c r="F11" s="24" t="s">
        <v>119</v>
      </c>
      <c r="G11" s="24" t="s">
        <v>120</v>
      </c>
      <c r="H11" s="24" t="s">
        <v>383</v>
      </c>
      <c r="I11" s="24" t="s">
        <v>67</v>
      </c>
      <c r="J11" s="37" t="s">
        <v>66</v>
      </c>
      <c r="K11" s="23" t="s">
        <v>465</v>
      </c>
      <c r="L11" s="202" t="s">
        <v>206</v>
      </c>
      <c r="M11" s="24" t="s">
        <v>208</v>
      </c>
      <c r="N11" s="154">
        <v>600</v>
      </c>
      <c r="O11" s="160">
        <v>2</v>
      </c>
      <c r="P11" s="161"/>
    </row>
    <row r="12" spans="1:16" s="17" customFormat="1" ht="101.25" customHeight="1" thickBot="1" x14ac:dyDescent="0.35">
      <c r="A12" s="19"/>
      <c r="B12" s="49">
        <v>8</v>
      </c>
      <c r="C12" s="91" t="s">
        <v>45</v>
      </c>
      <c r="D12" s="50" t="s">
        <v>45</v>
      </c>
      <c r="E12" s="51" t="s">
        <v>2</v>
      </c>
      <c r="F12" s="51" t="s">
        <v>121</v>
      </c>
      <c r="G12" s="51" t="s">
        <v>122</v>
      </c>
      <c r="H12" s="51" t="s">
        <v>11</v>
      </c>
      <c r="I12" s="51" t="s">
        <v>123</v>
      </c>
      <c r="J12" s="31" t="s">
        <v>470</v>
      </c>
      <c r="K12" s="31" t="s">
        <v>466</v>
      </c>
      <c r="L12" s="203" t="s">
        <v>671</v>
      </c>
      <c r="M12" s="27" t="s">
        <v>124</v>
      </c>
      <c r="N12" s="155">
        <v>600</v>
      </c>
      <c r="O12" s="160">
        <v>1</v>
      </c>
      <c r="P12" s="161"/>
    </row>
    <row r="13" spans="1:16" s="17" customFormat="1" ht="94.5" customHeight="1" thickBot="1" x14ac:dyDescent="0.35">
      <c r="A13" s="53"/>
      <c r="B13" s="23">
        <v>9</v>
      </c>
      <c r="C13" s="86" t="s">
        <v>43</v>
      </c>
      <c r="D13" s="14" t="s">
        <v>42</v>
      </c>
      <c r="E13" s="24" t="s">
        <v>62</v>
      </c>
      <c r="F13" s="24" t="s">
        <v>125</v>
      </c>
      <c r="G13" s="24" t="s">
        <v>126</v>
      </c>
      <c r="H13" s="24" t="s">
        <v>384</v>
      </c>
      <c r="I13" s="24" t="s">
        <v>67</v>
      </c>
      <c r="J13" s="37" t="s">
        <v>66</v>
      </c>
      <c r="K13" s="23" t="s">
        <v>465</v>
      </c>
      <c r="L13" s="202" t="s">
        <v>207</v>
      </c>
      <c r="M13" s="24" t="s">
        <v>201</v>
      </c>
      <c r="N13" s="154">
        <v>700</v>
      </c>
      <c r="O13" s="160">
        <v>1</v>
      </c>
      <c r="P13" s="162" t="s">
        <v>557</v>
      </c>
    </row>
    <row r="14" spans="1:16" s="17" customFormat="1" ht="98.25" customHeight="1" thickBot="1" x14ac:dyDescent="0.35">
      <c r="A14" s="53"/>
      <c r="B14" s="23">
        <v>10</v>
      </c>
      <c r="C14" s="86" t="s">
        <v>47</v>
      </c>
      <c r="D14" s="14" t="s">
        <v>127</v>
      </c>
      <c r="E14" s="24" t="s">
        <v>62</v>
      </c>
      <c r="F14" s="24" t="s">
        <v>128</v>
      </c>
      <c r="G14" s="24" t="s">
        <v>129</v>
      </c>
      <c r="H14" s="24" t="s">
        <v>384</v>
      </c>
      <c r="I14" s="24" t="s">
        <v>67</v>
      </c>
      <c r="J14" s="37" t="s">
        <v>66</v>
      </c>
      <c r="K14" s="23" t="s">
        <v>465</v>
      </c>
      <c r="L14" s="202" t="s">
        <v>209</v>
      </c>
      <c r="M14" s="24" t="s">
        <v>201</v>
      </c>
      <c r="N14" s="154">
        <v>600</v>
      </c>
      <c r="O14" s="160">
        <v>2</v>
      </c>
      <c r="P14" s="161"/>
    </row>
    <row r="15" spans="1:16" s="17" customFormat="1" ht="111.75" customHeight="1" thickBot="1" x14ac:dyDescent="0.35">
      <c r="A15" s="54"/>
      <c r="B15" s="55">
        <v>11</v>
      </c>
      <c r="C15" s="92" t="s">
        <v>5</v>
      </c>
      <c r="D15" s="56" t="s">
        <v>5</v>
      </c>
      <c r="E15" s="57" t="s">
        <v>2</v>
      </c>
      <c r="F15" s="57" t="s">
        <v>130</v>
      </c>
      <c r="G15" s="57" t="s">
        <v>131</v>
      </c>
      <c r="H15" s="57" t="s">
        <v>132</v>
      </c>
      <c r="I15" s="57" t="s">
        <v>564</v>
      </c>
      <c r="J15" s="58" t="s">
        <v>563</v>
      </c>
      <c r="K15" s="23" t="s">
        <v>465</v>
      </c>
      <c r="L15" s="202" t="s">
        <v>672</v>
      </c>
      <c r="M15" s="24" t="s">
        <v>197</v>
      </c>
      <c r="N15" s="154">
        <v>2500</v>
      </c>
      <c r="O15" s="160">
        <v>1</v>
      </c>
      <c r="P15" s="161"/>
    </row>
    <row r="16" spans="1:16" s="17" customFormat="1" ht="159" customHeight="1" thickBot="1" x14ac:dyDescent="0.35">
      <c r="A16" s="60"/>
      <c r="B16" s="63">
        <v>12</v>
      </c>
      <c r="C16" s="93" t="s">
        <v>13</v>
      </c>
      <c r="D16" s="64" t="s">
        <v>13</v>
      </c>
      <c r="E16" s="65" t="s">
        <v>7</v>
      </c>
      <c r="F16" s="65" t="s">
        <v>153</v>
      </c>
      <c r="G16" s="65" t="s">
        <v>154</v>
      </c>
      <c r="H16" s="65" t="s">
        <v>141</v>
      </c>
      <c r="I16" s="65" t="s">
        <v>142</v>
      </c>
      <c r="J16" s="63" t="s">
        <v>471</v>
      </c>
      <c r="K16" s="63" t="s">
        <v>467</v>
      </c>
      <c r="L16" s="200" t="s">
        <v>673</v>
      </c>
      <c r="M16" s="65" t="s">
        <v>198</v>
      </c>
      <c r="N16" s="156">
        <v>700</v>
      </c>
      <c r="O16" s="160">
        <v>1</v>
      </c>
      <c r="P16" s="161"/>
    </row>
    <row r="17" spans="1:16" s="17" customFormat="1" ht="58.5" customHeight="1" thickBot="1" x14ac:dyDescent="0.35">
      <c r="A17" s="19"/>
      <c r="B17" s="28">
        <v>13</v>
      </c>
      <c r="C17" s="87" t="s">
        <v>155</v>
      </c>
      <c r="D17" s="67" t="s">
        <v>155</v>
      </c>
      <c r="E17" s="27" t="s">
        <v>2</v>
      </c>
      <c r="F17" s="27" t="s">
        <v>156</v>
      </c>
      <c r="G17" s="27" t="s">
        <v>157</v>
      </c>
      <c r="H17" s="27" t="s">
        <v>11</v>
      </c>
      <c r="I17" s="27" t="s">
        <v>123</v>
      </c>
      <c r="J17" s="28" t="s">
        <v>66</v>
      </c>
      <c r="K17" s="31" t="s">
        <v>466</v>
      </c>
      <c r="L17" s="203" t="s">
        <v>210</v>
      </c>
      <c r="M17" s="27" t="s">
        <v>164</v>
      </c>
      <c r="N17" s="155">
        <v>600</v>
      </c>
      <c r="O17" s="160">
        <v>1</v>
      </c>
      <c r="P17" s="161"/>
    </row>
    <row r="18" spans="1:16" s="17" customFormat="1" ht="64.5" customHeight="1" thickBot="1" x14ac:dyDescent="0.35">
      <c r="A18" s="19"/>
      <c r="B18" s="28">
        <v>14</v>
      </c>
      <c r="C18" s="87" t="s">
        <v>158</v>
      </c>
      <c r="D18" s="67" t="s">
        <v>158</v>
      </c>
      <c r="E18" s="27" t="s">
        <v>2</v>
      </c>
      <c r="F18" s="27" t="s">
        <v>159</v>
      </c>
      <c r="G18" s="27" t="s">
        <v>160</v>
      </c>
      <c r="H18" s="27" t="s">
        <v>11</v>
      </c>
      <c r="I18" s="27" t="s">
        <v>123</v>
      </c>
      <c r="J18" s="28" t="s">
        <v>66</v>
      </c>
      <c r="K18" s="31" t="s">
        <v>466</v>
      </c>
      <c r="L18" s="203" t="s">
        <v>388</v>
      </c>
      <c r="M18" s="27" t="s">
        <v>199</v>
      </c>
      <c r="N18" s="155">
        <v>600</v>
      </c>
      <c r="O18" s="160">
        <v>1</v>
      </c>
      <c r="P18" s="161"/>
    </row>
    <row r="19" spans="1:16" s="17" customFormat="1" ht="67.5" customHeight="1" thickBot="1" x14ac:dyDescent="0.35">
      <c r="A19" s="19"/>
      <c r="B19" s="23">
        <v>15</v>
      </c>
      <c r="C19" s="86" t="s">
        <v>4</v>
      </c>
      <c r="D19" s="68" t="s">
        <v>4</v>
      </c>
      <c r="E19" s="24" t="s">
        <v>2</v>
      </c>
      <c r="F19" s="24" t="s">
        <v>161</v>
      </c>
      <c r="G19" s="24" t="s">
        <v>162</v>
      </c>
      <c r="H19" s="24" t="s">
        <v>3</v>
      </c>
      <c r="I19" s="24" t="s">
        <v>163</v>
      </c>
      <c r="J19" s="23" t="s">
        <v>66</v>
      </c>
      <c r="K19" s="23" t="s">
        <v>465</v>
      </c>
      <c r="L19" s="202" t="s">
        <v>212</v>
      </c>
      <c r="M19" s="24" t="s">
        <v>211</v>
      </c>
      <c r="N19" s="154">
        <v>2500</v>
      </c>
      <c r="O19" s="160">
        <v>1</v>
      </c>
      <c r="P19" s="161"/>
    </row>
    <row r="20" spans="1:16" s="17" customFormat="1" ht="63.75" customHeight="1" thickBot="1" x14ac:dyDescent="0.35">
      <c r="A20" s="19"/>
      <c r="B20" s="23">
        <v>16</v>
      </c>
      <c r="C20" s="86" t="s">
        <v>30</v>
      </c>
      <c r="D20" s="14" t="s">
        <v>163</v>
      </c>
      <c r="E20" s="24" t="s">
        <v>70</v>
      </c>
      <c r="F20" s="24" t="s">
        <v>165</v>
      </c>
      <c r="G20" s="24" t="s">
        <v>166</v>
      </c>
      <c r="H20" s="24" t="s">
        <v>3</v>
      </c>
      <c r="I20" s="24" t="s">
        <v>163</v>
      </c>
      <c r="J20" s="23" t="s">
        <v>66</v>
      </c>
      <c r="K20" s="23" t="s">
        <v>465</v>
      </c>
      <c r="L20" s="202" t="s">
        <v>213</v>
      </c>
      <c r="M20" s="24" t="s">
        <v>214</v>
      </c>
      <c r="N20" s="154">
        <v>800</v>
      </c>
      <c r="O20" s="160">
        <v>2</v>
      </c>
      <c r="P20" s="161"/>
    </row>
    <row r="21" spans="1:16" s="17" customFormat="1" ht="73.5" customHeight="1" thickBot="1" x14ac:dyDescent="0.35">
      <c r="A21" s="19"/>
      <c r="B21" s="23">
        <v>17</v>
      </c>
      <c r="C21" s="86" t="s">
        <v>167</v>
      </c>
      <c r="D21" s="14" t="s">
        <v>163</v>
      </c>
      <c r="E21" s="24" t="s">
        <v>70</v>
      </c>
      <c r="F21" s="24" t="s">
        <v>168</v>
      </c>
      <c r="G21" s="24" t="s">
        <v>169</v>
      </c>
      <c r="H21" s="24" t="s">
        <v>3</v>
      </c>
      <c r="I21" s="24" t="s">
        <v>163</v>
      </c>
      <c r="J21" s="23" t="s">
        <v>66</v>
      </c>
      <c r="K21" s="23" t="s">
        <v>465</v>
      </c>
      <c r="L21" s="202" t="s">
        <v>437</v>
      </c>
      <c r="M21" s="24" t="s">
        <v>216</v>
      </c>
      <c r="N21" s="154">
        <v>800</v>
      </c>
      <c r="O21" s="160">
        <v>2</v>
      </c>
      <c r="P21" s="161"/>
    </row>
    <row r="22" spans="1:16" s="17" customFormat="1" ht="78.75" customHeight="1" thickBot="1" x14ac:dyDescent="0.35">
      <c r="A22" s="62"/>
      <c r="B22" s="23">
        <v>18</v>
      </c>
      <c r="C22" s="86" t="s">
        <v>170</v>
      </c>
      <c r="D22" s="14" t="s">
        <v>163</v>
      </c>
      <c r="E22" s="24" t="s">
        <v>70</v>
      </c>
      <c r="F22" s="24" t="s">
        <v>171</v>
      </c>
      <c r="G22" s="24" t="s">
        <v>172</v>
      </c>
      <c r="H22" s="24" t="s">
        <v>3</v>
      </c>
      <c r="I22" s="24" t="s">
        <v>163</v>
      </c>
      <c r="J22" s="23" t="s">
        <v>66</v>
      </c>
      <c r="K22" s="23" t="s">
        <v>465</v>
      </c>
      <c r="L22" s="202" t="s">
        <v>436</v>
      </c>
      <c r="M22" s="24" t="s">
        <v>214</v>
      </c>
      <c r="N22" s="154">
        <v>700</v>
      </c>
      <c r="O22" s="160">
        <v>2</v>
      </c>
      <c r="P22" s="161"/>
    </row>
    <row r="23" spans="1:16" s="17" customFormat="1" ht="81" customHeight="1" thickBot="1" x14ac:dyDescent="0.35">
      <c r="A23" s="19"/>
      <c r="B23" s="23">
        <v>19</v>
      </c>
      <c r="C23" s="86" t="s">
        <v>173</v>
      </c>
      <c r="D23" s="14" t="s">
        <v>163</v>
      </c>
      <c r="E23" s="24" t="s">
        <v>70</v>
      </c>
      <c r="F23" s="24" t="s">
        <v>174</v>
      </c>
      <c r="G23" s="24" t="s">
        <v>175</v>
      </c>
      <c r="H23" s="24" t="s">
        <v>3</v>
      </c>
      <c r="I23" s="24" t="s">
        <v>163</v>
      </c>
      <c r="J23" s="23" t="s">
        <v>66</v>
      </c>
      <c r="K23" s="23" t="s">
        <v>465</v>
      </c>
      <c r="L23" s="202" t="s">
        <v>435</v>
      </c>
      <c r="M23" s="24" t="s">
        <v>214</v>
      </c>
      <c r="N23" s="154">
        <v>700</v>
      </c>
      <c r="O23" s="160">
        <v>2</v>
      </c>
      <c r="P23" s="161"/>
    </row>
    <row r="24" spans="1:16" s="17" customFormat="1" ht="87" customHeight="1" thickBot="1" x14ac:dyDescent="0.35">
      <c r="A24" s="19"/>
      <c r="B24" s="246">
        <v>20</v>
      </c>
      <c r="C24" s="248" t="s">
        <v>29</v>
      </c>
      <c r="D24" s="34" t="s">
        <v>163</v>
      </c>
      <c r="E24" s="15" t="s">
        <v>70</v>
      </c>
      <c r="F24" s="250" t="s">
        <v>176</v>
      </c>
      <c r="G24" s="250" t="s">
        <v>177</v>
      </c>
      <c r="H24" s="250" t="s">
        <v>3</v>
      </c>
      <c r="I24" s="250" t="s">
        <v>163</v>
      </c>
      <c r="J24" s="33" t="s">
        <v>71</v>
      </c>
      <c r="K24" s="33" t="s">
        <v>467</v>
      </c>
      <c r="L24" s="200" t="s">
        <v>434</v>
      </c>
      <c r="M24" s="15" t="s">
        <v>214</v>
      </c>
      <c r="N24" s="156">
        <v>800</v>
      </c>
      <c r="O24" s="252">
        <v>1</v>
      </c>
      <c r="P24" s="161"/>
    </row>
    <row r="25" spans="1:16" s="17" customFormat="1" ht="90" customHeight="1" thickBot="1" x14ac:dyDescent="0.35">
      <c r="A25" s="19"/>
      <c r="B25" s="247"/>
      <c r="C25" s="249"/>
      <c r="D25" s="14" t="s">
        <v>29</v>
      </c>
      <c r="E25" s="24" t="s">
        <v>2</v>
      </c>
      <c r="F25" s="251"/>
      <c r="G25" s="251"/>
      <c r="H25" s="251"/>
      <c r="I25" s="251"/>
      <c r="J25" s="23" t="s">
        <v>66</v>
      </c>
      <c r="K25" s="23" t="s">
        <v>465</v>
      </c>
      <c r="L25" s="202" t="s">
        <v>178</v>
      </c>
      <c r="M25" s="24" t="s">
        <v>179</v>
      </c>
      <c r="N25" s="154">
        <v>800</v>
      </c>
      <c r="O25" s="252"/>
      <c r="P25" s="161"/>
    </row>
    <row r="26" spans="1:16" s="17" customFormat="1" ht="90" customHeight="1" thickBot="1" x14ac:dyDescent="0.35">
      <c r="A26" s="19"/>
      <c r="B26" s="23">
        <v>21</v>
      </c>
      <c r="C26" s="86" t="s">
        <v>180</v>
      </c>
      <c r="D26" s="14" t="s">
        <v>181</v>
      </c>
      <c r="E26" s="24" t="s">
        <v>62</v>
      </c>
      <c r="F26" s="24" t="s">
        <v>182</v>
      </c>
      <c r="G26" s="24" t="s">
        <v>183</v>
      </c>
      <c r="H26" s="24" t="s">
        <v>50</v>
      </c>
      <c r="I26" s="24" t="s">
        <v>184</v>
      </c>
      <c r="J26" s="23" t="s">
        <v>66</v>
      </c>
      <c r="K26" s="23" t="s">
        <v>465</v>
      </c>
      <c r="L26" s="202" t="s">
        <v>217</v>
      </c>
      <c r="M26" s="24" t="s">
        <v>218</v>
      </c>
      <c r="N26" s="154">
        <v>600</v>
      </c>
      <c r="O26" s="160">
        <v>2</v>
      </c>
      <c r="P26" s="161"/>
    </row>
    <row r="27" spans="1:16" s="17" customFormat="1" ht="84" customHeight="1" thickBot="1" x14ac:dyDescent="0.35">
      <c r="A27" s="19"/>
      <c r="B27" s="28">
        <v>22</v>
      </c>
      <c r="C27" s="87" t="s">
        <v>185</v>
      </c>
      <c r="D27" s="29" t="s">
        <v>185</v>
      </c>
      <c r="E27" s="27" t="s">
        <v>2</v>
      </c>
      <c r="F27" s="27" t="s">
        <v>186</v>
      </c>
      <c r="G27" s="27" t="s">
        <v>187</v>
      </c>
      <c r="H27" s="27" t="s">
        <v>11</v>
      </c>
      <c r="I27" s="27" t="s">
        <v>123</v>
      </c>
      <c r="J27" s="28" t="s">
        <v>469</v>
      </c>
      <c r="K27" s="31" t="s">
        <v>466</v>
      </c>
      <c r="L27" s="203" t="s">
        <v>674</v>
      </c>
      <c r="M27" s="27" t="s">
        <v>124</v>
      </c>
      <c r="N27" s="155">
        <v>600</v>
      </c>
      <c r="O27" s="160">
        <v>1</v>
      </c>
      <c r="P27" s="161"/>
    </row>
    <row r="28" spans="1:16" s="17" customFormat="1" ht="81" customHeight="1" thickBot="1" x14ac:dyDescent="0.35">
      <c r="A28" s="19"/>
      <c r="B28" s="23">
        <v>23</v>
      </c>
      <c r="C28" s="86" t="s">
        <v>41</v>
      </c>
      <c r="D28" s="14" t="s">
        <v>41</v>
      </c>
      <c r="E28" s="24" t="s">
        <v>2</v>
      </c>
      <c r="F28" s="24" t="s">
        <v>188</v>
      </c>
      <c r="G28" s="24" t="s">
        <v>189</v>
      </c>
      <c r="H28" s="24" t="s">
        <v>391</v>
      </c>
      <c r="I28" s="24" t="s">
        <v>67</v>
      </c>
      <c r="J28" s="23" t="s">
        <v>66</v>
      </c>
      <c r="K28" s="23" t="s">
        <v>465</v>
      </c>
      <c r="L28" s="202" t="s">
        <v>634</v>
      </c>
      <c r="M28" s="24" t="s">
        <v>190</v>
      </c>
      <c r="N28" s="154">
        <v>700</v>
      </c>
      <c r="O28" s="160">
        <v>2</v>
      </c>
      <c r="P28" s="161"/>
    </row>
    <row r="29" spans="1:16" s="17" customFormat="1" ht="66.75" customHeight="1" thickBot="1" x14ac:dyDescent="0.35">
      <c r="A29" s="19"/>
      <c r="B29" s="23">
        <v>24</v>
      </c>
      <c r="C29" s="86" t="s">
        <v>191</v>
      </c>
      <c r="D29" s="14" t="s">
        <v>192</v>
      </c>
      <c r="E29" s="24" t="s">
        <v>62</v>
      </c>
      <c r="F29" s="24" t="s">
        <v>193</v>
      </c>
      <c r="G29" s="24" t="s">
        <v>194</v>
      </c>
      <c r="H29" s="24" t="s">
        <v>387</v>
      </c>
      <c r="I29" s="24" t="s">
        <v>67</v>
      </c>
      <c r="J29" s="23" t="s">
        <v>66</v>
      </c>
      <c r="K29" s="23" t="s">
        <v>465</v>
      </c>
      <c r="L29" s="202" t="s">
        <v>135</v>
      </c>
      <c r="M29" s="24" t="s">
        <v>82</v>
      </c>
      <c r="N29" s="154">
        <v>800</v>
      </c>
      <c r="O29" s="160">
        <v>2</v>
      </c>
      <c r="P29" s="161"/>
    </row>
    <row r="30" spans="1:16" s="17" customFormat="1" ht="95.25" customHeight="1" thickBot="1" x14ac:dyDescent="0.35">
      <c r="A30" s="19"/>
      <c r="B30" s="28">
        <v>25</v>
      </c>
      <c r="C30" s="87" t="s">
        <v>28</v>
      </c>
      <c r="D30" s="29" t="s">
        <v>221</v>
      </c>
      <c r="E30" s="27" t="s">
        <v>70</v>
      </c>
      <c r="F30" s="70" t="s">
        <v>231</v>
      </c>
      <c r="G30" s="27" t="s">
        <v>230</v>
      </c>
      <c r="H30" s="27" t="s">
        <v>227</v>
      </c>
      <c r="I30" s="27" t="s">
        <v>221</v>
      </c>
      <c r="J30" s="28" t="s">
        <v>66</v>
      </c>
      <c r="K30" s="31" t="s">
        <v>466</v>
      </c>
      <c r="L30" s="203" t="s">
        <v>394</v>
      </c>
      <c r="M30" s="27" t="s">
        <v>229</v>
      </c>
      <c r="N30" s="155">
        <v>600</v>
      </c>
      <c r="O30" s="160">
        <v>2</v>
      </c>
      <c r="P30" s="161"/>
    </row>
    <row r="31" spans="1:16" s="17" customFormat="1" ht="120.75" customHeight="1" thickBot="1" x14ac:dyDescent="0.35">
      <c r="A31" s="19"/>
      <c r="B31" s="23">
        <v>26</v>
      </c>
      <c r="C31" s="86" t="s">
        <v>27</v>
      </c>
      <c r="D31" s="14" t="s">
        <v>221</v>
      </c>
      <c r="E31" s="24" t="s">
        <v>70</v>
      </c>
      <c r="F31" s="24" t="s">
        <v>232</v>
      </c>
      <c r="G31" s="24" t="s">
        <v>233</v>
      </c>
      <c r="H31" s="24" t="s">
        <v>227</v>
      </c>
      <c r="I31" s="24" t="s">
        <v>221</v>
      </c>
      <c r="J31" s="23" t="s">
        <v>66</v>
      </c>
      <c r="K31" s="23" t="s">
        <v>465</v>
      </c>
      <c r="L31" s="202" t="s">
        <v>676</v>
      </c>
      <c r="M31" s="24" t="s">
        <v>234</v>
      </c>
      <c r="N31" s="154">
        <v>800</v>
      </c>
      <c r="O31" s="160">
        <v>2</v>
      </c>
      <c r="P31" s="162" t="s">
        <v>560</v>
      </c>
    </row>
    <row r="32" spans="1:16" s="17" customFormat="1" ht="84" customHeight="1" thickBot="1" x14ac:dyDescent="0.35">
      <c r="A32" s="19"/>
      <c r="B32" s="23">
        <v>27</v>
      </c>
      <c r="C32" s="86" t="s">
        <v>26</v>
      </c>
      <c r="D32" s="14" t="s">
        <v>221</v>
      </c>
      <c r="E32" s="24" t="s">
        <v>70</v>
      </c>
      <c r="F32" s="24" t="s">
        <v>235</v>
      </c>
      <c r="G32" s="24" t="s">
        <v>233</v>
      </c>
      <c r="H32" s="24" t="s">
        <v>227</v>
      </c>
      <c r="I32" s="24" t="s">
        <v>221</v>
      </c>
      <c r="J32" s="23" t="s">
        <v>66</v>
      </c>
      <c r="K32" s="23" t="s">
        <v>465</v>
      </c>
      <c r="L32" s="202" t="s">
        <v>393</v>
      </c>
      <c r="M32" s="24" t="s">
        <v>236</v>
      </c>
      <c r="N32" s="154">
        <v>800</v>
      </c>
      <c r="O32" s="161"/>
      <c r="P32" s="162" t="s">
        <v>460</v>
      </c>
    </row>
    <row r="33" spans="1:16" s="17" customFormat="1" ht="92.25" customHeight="1" thickBot="1" x14ac:dyDescent="0.35">
      <c r="A33" s="19"/>
      <c r="B33" s="23">
        <v>28</v>
      </c>
      <c r="C33" s="86" t="s">
        <v>242</v>
      </c>
      <c r="D33" s="14" t="s">
        <v>51</v>
      </c>
      <c r="E33" s="24" t="s">
        <v>70</v>
      </c>
      <c r="F33" s="24" t="s">
        <v>238</v>
      </c>
      <c r="G33" s="24" t="s">
        <v>239</v>
      </c>
      <c r="H33" s="24" t="s">
        <v>240</v>
      </c>
      <c r="I33" s="24" t="s">
        <v>51</v>
      </c>
      <c r="J33" s="23" t="s">
        <v>66</v>
      </c>
      <c r="K33" s="23" t="s">
        <v>465</v>
      </c>
      <c r="L33" s="202" t="s">
        <v>677</v>
      </c>
      <c r="M33" s="24" t="s">
        <v>241</v>
      </c>
      <c r="N33" s="154">
        <v>800</v>
      </c>
      <c r="O33" s="160">
        <v>2</v>
      </c>
      <c r="P33" s="161"/>
    </row>
    <row r="34" spans="1:16" s="17" customFormat="1" ht="94.5" customHeight="1" thickBot="1" x14ac:dyDescent="0.35">
      <c r="A34" s="19"/>
      <c r="B34" s="33">
        <v>29</v>
      </c>
      <c r="C34" s="88" t="s">
        <v>20</v>
      </c>
      <c r="D34" s="34" t="s">
        <v>51</v>
      </c>
      <c r="E34" s="15" t="s">
        <v>70</v>
      </c>
      <c r="F34" s="15" t="s">
        <v>243</v>
      </c>
      <c r="G34" s="15" t="s">
        <v>244</v>
      </c>
      <c r="H34" s="15" t="s">
        <v>240</v>
      </c>
      <c r="I34" s="15" t="s">
        <v>51</v>
      </c>
      <c r="J34" s="33" t="s">
        <v>474</v>
      </c>
      <c r="K34" s="33" t="s">
        <v>467</v>
      </c>
      <c r="L34" s="200" t="s">
        <v>678</v>
      </c>
      <c r="M34" s="15" t="s">
        <v>241</v>
      </c>
      <c r="N34" s="156">
        <v>800</v>
      </c>
      <c r="O34" s="160">
        <v>1</v>
      </c>
      <c r="P34" s="161"/>
    </row>
    <row r="35" spans="1:16" s="17" customFormat="1" ht="105.75" customHeight="1" thickBot="1" x14ac:dyDescent="0.35">
      <c r="A35" s="19"/>
      <c r="B35" s="33">
        <v>30</v>
      </c>
      <c r="C35" s="88" t="s">
        <v>19</v>
      </c>
      <c r="D35" s="34" t="s">
        <v>51</v>
      </c>
      <c r="E35" s="15" t="s">
        <v>70</v>
      </c>
      <c r="F35" s="15" t="s">
        <v>247</v>
      </c>
      <c r="G35" s="15" t="s">
        <v>248</v>
      </c>
      <c r="H35" s="15" t="s">
        <v>240</v>
      </c>
      <c r="I35" s="15" t="s">
        <v>51</v>
      </c>
      <c r="J35" s="33" t="s">
        <v>71</v>
      </c>
      <c r="K35" s="33" t="s">
        <v>467</v>
      </c>
      <c r="L35" s="200" t="s">
        <v>679</v>
      </c>
      <c r="M35" s="15" t="s">
        <v>250</v>
      </c>
      <c r="N35" s="156">
        <v>800</v>
      </c>
      <c r="O35" s="160">
        <v>1</v>
      </c>
      <c r="P35" s="161"/>
    </row>
    <row r="36" spans="1:16" s="17" customFormat="1" ht="112.5" customHeight="1" thickBot="1" x14ac:dyDescent="0.35">
      <c r="A36" s="19"/>
      <c r="B36" s="23">
        <v>31</v>
      </c>
      <c r="C36" s="86" t="s">
        <v>251</v>
      </c>
      <c r="D36" s="14" t="s">
        <v>51</v>
      </c>
      <c r="E36" s="24" t="s">
        <v>70</v>
      </c>
      <c r="F36" s="24" t="s">
        <v>252</v>
      </c>
      <c r="G36" s="24" t="s">
        <v>253</v>
      </c>
      <c r="H36" s="24" t="s">
        <v>240</v>
      </c>
      <c r="I36" s="24" t="s">
        <v>51</v>
      </c>
      <c r="J36" s="23" t="s">
        <v>66</v>
      </c>
      <c r="K36" s="23" t="s">
        <v>465</v>
      </c>
      <c r="L36" s="202" t="s">
        <v>680</v>
      </c>
      <c r="M36" s="24" t="s">
        <v>255</v>
      </c>
      <c r="N36" s="154">
        <v>700</v>
      </c>
      <c r="O36" s="160">
        <v>2</v>
      </c>
      <c r="P36" s="161"/>
    </row>
    <row r="37" spans="1:16" s="17" customFormat="1" ht="95.25" customHeight="1" thickBot="1" x14ac:dyDescent="0.35">
      <c r="A37" s="69"/>
      <c r="B37" s="33">
        <v>32</v>
      </c>
      <c r="C37" s="88" t="s">
        <v>18</v>
      </c>
      <c r="D37" s="34" t="s">
        <v>51</v>
      </c>
      <c r="E37" s="15" t="s">
        <v>70</v>
      </c>
      <c r="F37" s="15" t="s">
        <v>256</v>
      </c>
      <c r="G37" s="15" t="s">
        <v>253</v>
      </c>
      <c r="H37" s="15" t="s">
        <v>240</v>
      </c>
      <c r="I37" s="15" t="s">
        <v>51</v>
      </c>
      <c r="J37" s="33" t="s">
        <v>71</v>
      </c>
      <c r="K37" s="33" t="s">
        <v>467</v>
      </c>
      <c r="L37" s="200" t="s">
        <v>681</v>
      </c>
      <c r="M37" s="15" t="s">
        <v>255</v>
      </c>
      <c r="N37" s="156">
        <v>800</v>
      </c>
      <c r="O37" s="160">
        <v>1</v>
      </c>
      <c r="P37" s="161"/>
    </row>
    <row r="38" spans="1:16" s="17" customFormat="1" ht="90" customHeight="1" thickBot="1" x14ac:dyDescent="0.35">
      <c r="A38" s="19"/>
      <c r="B38" s="23">
        <v>33</v>
      </c>
      <c r="C38" s="86" t="s">
        <v>259</v>
      </c>
      <c r="D38" s="14" t="s">
        <v>51</v>
      </c>
      <c r="E38" s="24" t="s">
        <v>70</v>
      </c>
      <c r="F38" s="24" t="s">
        <v>260</v>
      </c>
      <c r="G38" s="24" t="s">
        <v>264</v>
      </c>
      <c r="H38" s="24" t="s">
        <v>240</v>
      </c>
      <c r="I38" s="24" t="s">
        <v>51</v>
      </c>
      <c r="J38" s="23" t="s">
        <v>66</v>
      </c>
      <c r="K38" s="23" t="s">
        <v>465</v>
      </c>
      <c r="L38" s="202" t="s">
        <v>682</v>
      </c>
      <c r="M38" s="24" t="s">
        <v>258</v>
      </c>
      <c r="N38" s="154">
        <v>700</v>
      </c>
      <c r="O38" s="160">
        <v>2</v>
      </c>
      <c r="P38" s="161"/>
    </row>
    <row r="39" spans="1:16" s="17" customFormat="1" ht="110.25" customHeight="1" thickBot="1" x14ac:dyDescent="0.35">
      <c r="A39" s="19"/>
      <c r="B39" s="33">
        <v>34</v>
      </c>
      <c r="C39" s="88" t="s">
        <v>261</v>
      </c>
      <c r="D39" s="34" t="s">
        <v>51</v>
      </c>
      <c r="E39" s="15" t="s">
        <v>70</v>
      </c>
      <c r="F39" s="15" t="s">
        <v>262</v>
      </c>
      <c r="G39" s="15" t="s">
        <v>263</v>
      </c>
      <c r="H39" s="15" t="s">
        <v>240</v>
      </c>
      <c r="I39" s="15" t="s">
        <v>51</v>
      </c>
      <c r="J39" s="33" t="s">
        <v>71</v>
      </c>
      <c r="K39" s="33" t="s">
        <v>467</v>
      </c>
      <c r="L39" s="200" t="s">
        <v>683</v>
      </c>
      <c r="M39" s="15" t="s">
        <v>250</v>
      </c>
      <c r="N39" s="156">
        <v>800</v>
      </c>
      <c r="O39" s="160">
        <v>1</v>
      </c>
      <c r="P39" s="161"/>
    </row>
    <row r="40" spans="1:16" s="17" customFormat="1" ht="117.75" customHeight="1" thickBot="1" x14ac:dyDescent="0.35">
      <c r="A40" s="72"/>
      <c r="B40" s="23">
        <v>35</v>
      </c>
      <c r="C40" s="86" t="s">
        <v>25</v>
      </c>
      <c r="D40" s="14" t="s">
        <v>51</v>
      </c>
      <c r="E40" s="24" t="s">
        <v>70</v>
      </c>
      <c r="F40" s="24" t="s">
        <v>269</v>
      </c>
      <c r="G40" s="24" t="s">
        <v>270</v>
      </c>
      <c r="H40" s="24" t="s">
        <v>240</v>
      </c>
      <c r="I40" s="24" t="s">
        <v>51</v>
      </c>
      <c r="J40" s="23" t="s">
        <v>66</v>
      </c>
      <c r="K40" s="23" t="s">
        <v>465</v>
      </c>
      <c r="L40" s="202" t="s">
        <v>684</v>
      </c>
      <c r="M40" s="24" t="s">
        <v>267</v>
      </c>
      <c r="N40" s="154">
        <v>800</v>
      </c>
      <c r="O40" s="160">
        <v>2</v>
      </c>
      <c r="P40" s="161"/>
    </row>
    <row r="41" spans="1:16" s="17" customFormat="1" ht="86.25" customHeight="1" thickBot="1" x14ac:dyDescent="0.35">
      <c r="A41" s="19"/>
      <c r="B41" s="23">
        <v>36</v>
      </c>
      <c r="C41" s="86" t="s">
        <v>271</v>
      </c>
      <c r="D41" s="14" t="s">
        <v>51</v>
      </c>
      <c r="E41" s="24" t="s">
        <v>70</v>
      </c>
      <c r="F41" s="24" t="s">
        <v>272</v>
      </c>
      <c r="G41" s="24" t="s">
        <v>273</v>
      </c>
      <c r="H41" s="24" t="s">
        <v>240</v>
      </c>
      <c r="I41" s="24" t="s">
        <v>51</v>
      </c>
      <c r="J41" s="23" t="s">
        <v>66</v>
      </c>
      <c r="K41" s="23" t="s">
        <v>465</v>
      </c>
      <c r="L41" s="202" t="s">
        <v>685</v>
      </c>
      <c r="M41" s="24" t="s">
        <v>255</v>
      </c>
      <c r="N41" s="154">
        <v>700</v>
      </c>
      <c r="O41" s="160">
        <v>2</v>
      </c>
      <c r="P41" s="161"/>
    </row>
    <row r="42" spans="1:16" s="17" customFormat="1" ht="85.5" customHeight="1" thickBot="1" x14ac:dyDescent="0.35">
      <c r="A42" s="19"/>
      <c r="B42" s="23">
        <v>37</v>
      </c>
      <c r="C42" s="86" t="s">
        <v>24</v>
      </c>
      <c r="D42" s="14" t="s">
        <v>51</v>
      </c>
      <c r="E42" s="24" t="s">
        <v>70</v>
      </c>
      <c r="F42" s="24" t="s">
        <v>277</v>
      </c>
      <c r="G42" s="24" t="s">
        <v>278</v>
      </c>
      <c r="H42" s="24" t="s">
        <v>240</v>
      </c>
      <c r="I42" s="24" t="s">
        <v>51</v>
      </c>
      <c r="J42" s="23" t="s">
        <v>66</v>
      </c>
      <c r="K42" s="23" t="s">
        <v>465</v>
      </c>
      <c r="L42" s="202" t="s">
        <v>686</v>
      </c>
      <c r="M42" s="24" t="s">
        <v>294</v>
      </c>
      <c r="N42" s="154">
        <v>800</v>
      </c>
      <c r="O42" s="160">
        <v>2</v>
      </c>
      <c r="P42" s="161"/>
    </row>
    <row r="43" spans="1:16" s="17" customFormat="1" ht="82.5" customHeight="1" thickBot="1" x14ac:dyDescent="0.35">
      <c r="A43" s="19"/>
      <c r="B43" s="23">
        <v>38</v>
      </c>
      <c r="C43" s="86" t="s">
        <v>23</v>
      </c>
      <c r="D43" s="14" t="s">
        <v>51</v>
      </c>
      <c r="E43" s="24" t="s">
        <v>70</v>
      </c>
      <c r="F43" s="24" t="s">
        <v>279</v>
      </c>
      <c r="G43" s="24" t="s">
        <v>280</v>
      </c>
      <c r="H43" s="24" t="s">
        <v>240</v>
      </c>
      <c r="I43" s="24" t="s">
        <v>51</v>
      </c>
      <c r="J43" s="23" t="s">
        <v>66</v>
      </c>
      <c r="K43" s="23" t="s">
        <v>465</v>
      </c>
      <c r="L43" s="202" t="s">
        <v>687</v>
      </c>
      <c r="M43" s="24" t="s">
        <v>250</v>
      </c>
      <c r="N43" s="154">
        <v>800</v>
      </c>
      <c r="O43" s="160">
        <v>2</v>
      </c>
      <c r="P43" s="161"/>
    </row>
    <row r="44" spans="1:16" s="17" customFormat="1" ht="83.25" customHeight="1" thickBot="1" x14ac:dyDescent="0.35">
      <c r="A44" s="19"/>
      <c r="B44" s="23">
        <v>39</v>
      </c>
      <c r="C44" s="86" t="s">
        <v>22</v>
      </c>
      <c r="D44" s="14" t="s">
        <v>51</v>
      </c>
      <c r="E44" s="24" t="s">
        <v>70</v>
      </c>
      <c r="F44" s="24" t="s">
        <v>281</v>
      </c>
      <c r="G44" s="24" t="s">
        <v>282</v>
      </c>
      <c r="H44" s="24" t="s">
        <v>240</v>
      </c>
      <c r="I44" s="24" t="s">
        <v>51</v>
      </c>
      <c r="J44" s="23" t="s">
        <v>66</v>
      </c>
      <c r="K44" s="23" t="s">
        <v>465</v>
      </c>
      <c r="L44" s="202" t="s">
        <v>688</v>
      </c>
      <c r="M44" s="24" t="s">
        <v>250</v>
      </c>
      <c r="N44" s="154">
        <v>800</v>
      </c>
      <c r="O44" s="160">
        <v>2</v>
      </c>
      <c r="P44" s="162" t="s">
        <v>559</v>
      </c>
    </row>
    <row r="45" spans="1:16" s="17" customFormat="1" ht="85.5" customHeight="1" thickBot="1" x14ac:dyDescent="0.35">
      <c r="A45" s="19"/>
      <c r="B45" s="23">
        <v>40</v>
      </c>
      <c r="C45" s="86" t="s">
        <v>21</v>
      </c>
      <c r="D45" s="14" t="s">
        <v>51</v>
      </c>
      <c r="E45" s="24" t="s">
        <v>70</v>
      </c>
      <c r="F45" s="24" t="s">
        <v>283</v>
      </c>
      <c r="G45" s="24" t="s">
        <v>284</v>
      </c>
      <c r="H45" s="24" t="s">
        <v>240</v>
      </c>
      <c r="I45" s="24" t="s">
        <v>51</v>
      </c>
      <c r="J45" s="23" t="s">
        <v>66</v>
      </c>
      <c r="K45" s="23" t="s">
        <v>465</v>
      </c>
      <c r="L45" s="202" t="s">
        <v>689</v>
      </c>
      <c r="M45" s="24" t="s">
        <v>255</v>
      </c>
      <c r="N45" s="154">
        <v>600</v>
      </c>
      <c r="O45" s="160">
        <v>2</v>
      </c>
      <c r="P45" s="161"/>
    </row>
    <row r="46" spans="1:16" s="17" customFormat="1" ht="83.25" customHeight="1" thickBot="1" x14ac:dyDescent="0.35">
      <c r="A46" s="19"/>
      <c r="B46" s="23">
        <v>41</v>
      </c>
      <c r="C46" s="86" t="s">
        <v>620</v>
      </c>
      <c r="D46" s="14" t="s">
        <v>51</v>
      </c>
      <c r="E46" s="24" t="s">
        <v>70</v>
      </c>
      <c r="F46" s="24" t="s">
        <v>285</v>
      </c>
      <c r="G46" s="24" t="s">
        <v>286</v>
      </c>
      <c r="H46" s="24" t="s">
        <v>240</v>
      </c>
      <c r="I46" s="24" t="s">
        <v>51</v>
      </c>
      <c r="J46" s="23" t="s">
        <v>66</v>
      </c>
      <c r="K46" s="23" t="s">
        <v>465</v>
      </c>
      <c r="L46" s="202" t="s">
        <v>680</v>
      </c>
      <c r="M46" s="24" t="s">
        <v>255</v>
      </c>
      <c r="N46" s="154">
        <v>700</v>
      </c>
      <c r="O46" s="160">
        <v>2</v>
      </c>
      <c r="P46" s="161"/>
    </row>
    <row r="47" spans="1:16" s="17" customFormat="1" ht="75.75" customHeight="1" thickBot="1" x14ac:dyDescent="0.35">
      <c r="A47" s="19"/>
      <c r="B47" s="23">
        <v>42</v>
      </c>
      <c r="C47" s="86" t="s">
        <v>275</v>
      </c>
      <c r="D47" s="14" t="s">
        <v>51</v>
      </c>
      <c r="E47" s="24" t="s">
        <v>70</v>
      </c>
      <c r="F47" s="24" t="s">
        <v>281</v>
      </c>
      <c r="G47" s="24" t="s">
        <v>282</v>
      </c>
      <c r="H47" s="24" t="s">
        <v>240</v>
      </c>
      <c r="I47" s="24" t="s">
        <v>51</v>
      </c>
      <c r="J47" s="23" t="s">
        <v>66</v>
      </c>
      <c r="K47" s="23" t="s">
        <v>465</v>
      </c>
      <c r="L47" s="202" t="s">
        <v>690</v>
      </c>
      <c r="M47" s="24" t="s">
        <v>255</v>
      </c>
      <c r="N47" s="154">
        <v>800</v>
      </c>
      <c r="O47" s="161"/>
      <c r="P47" s="162" t="s">
        <v>455</v>
      </c>
    </row>
    <row r="48" spans="1:16" s="17" customFormat="1" ht="100.5" customHeight="1" thickBot="1" x14ac:dyDescent="0.35">
      <c r="A48" s="19"/>
      <c r="B48" s="23">
        <v>43</v>
      </c>
      <c r="C48" s="86" t="s">
        <v>276</v>
      </c>
      <c r="D48" s="14" t="s">
        <v>51</v>
      </c>
      <c r="E48" s="24" t="s">
        <v>70</v>
      </c>
      <c r="F48" s="24" t="s">
        <v>287</v>
      </c>
      <c r="G48" s="24" t="s">
        <v>288</v>
      </c>
      <c r="H48" s="24" t="s">
        <v>240</v>
      </c>
      <c r="I48" s="24" t="s">
        <v>51</v>
      </c>
      <c r="J48" s="23" t="s">
        <v>66</v>
      </c>
      <c r="K48" s="23" t="s">
        <v>465</v>
      </c>
      <c r="L48" s="202" t="s">
        <v>691</v>
      </c>
      <c r="M48" s="24" t="s">
        <v>241</v>
      </c>
      <c r="N48" s="154">
        <v>800</v>
      </c>
      <c r="O48" s="160">
        <v>2</v>
      </c>
      <c r="P48" s="161"/>
    </row>
    <row r="49" spans="1:16" s="17" customFormat="1" ht="98.25" customHeight="1" thickBot="1" x14ac:dyDescent="0.35">
      <c r="A49" s="19"/>
      <c r="B49" s="33">
        <v>44</v>
      </c>
      <c r="C49" s="88" t="s">
        <v>307</v>
      </c>
      <c r="D49" s="34" t="s">
        <v>307</v>
      </c>
      <c r="E49" s="15" t="s">
        <v>7</v>
      </c>
      <c r="F49" s="15" t="s">
        <v>308</v>
      </c>
      <c r="G49" s="15" t="s">
        <v>309</v>
      </c>
      <c r="H49" s="15" t="s">
        <v>46</v>
      </c>
      <c r="I49" s="15" t="s">
        <v>310</v>
      </c>
      <c r="J49" s="33" t="s">
        <v>562</v>
      </c>
      <c r="K49" s="33" t="s">
        <v>468</v>
      </c>
      <c r="L49" s="200" t="s">
        <v>693</v>
      </c>
      <c r="M49" s="15" t="s">
        <v>311</v>
      </c>
      <c r="N49" s="156">
        <v>600</v>
      </c>
      <c r="O49" s="161"/>
      <c r="P49" s="162" t="s">
        <v>459</v>
      </c>
    </row>
    <row r="50" spans="1:16" s="17" customFormat="1" ht="85.5" customHeight="1" thickBot="1" x14ac:dyDescent="0.35">
      <c r="A50" s="19"/>
      <c r="B50" s="74">
        <v>45</v>
      </c>
      <c r="C50" s="94" t="s">
        <v>312</v>
      </c>
      <c r="D50" s="75" t="s">
        <v>312</v>
      </c>
      <c r="E50" s="76" t="s">
        <v>7</v>
      </c>
      <c r="F50" s="76" t="s">
        <v>313</v>
      </c>
      <c r="G50" s="76" t="s">
        <v>314</v>
      </c>
      <c r="H50" s="76" t="s">
        <v>46</v>
      </c>
      <c r="I50" s="76" t="s">
        <v>310</v>
      </c>
      <c r="J50" s="33" t="s">
        <v>71</v>
      </c>
      <c r="K50" s="33" t="s">
        <v>468</v>
      </c>
      <c r="L50" s="200" t="s">
        <v>398</v>
      </c>
      <c r="M50" s="15" t="s">
        <v>397</v>
      </c>
      <c r="N50" s="156">
        <v>600</v>
      </c>
      <c r="O50" s="161"/>
      <c r="P50" s="162" t="s">
        <v>456</v>
      </c>
    </row>
    <row r="51" spans="1:16" s="17" customFormat="1" ht="94.5" customHeight="1" thickBot="1" x14ac:dyDescent="0.35">
      <c r="A51" s="19"/>
      <c r="B51" s="23">
        <v>46</v>
      </c>
      <c r="C51" s="86" t="s">
        <v>315</v>
      </c>
      <c r="D51" s="14" t="s">
        <v>315</v>
      </c>
      <c r="E51" s="24" t="s">
        <v>2</v>
      </c>
      <c r="F51" s="24" t="s">
        <v>316</v>
      </c>
      <c r="G51" s="24" t="s">
        <v>317</v>
      </c>
      <c r="H51" s="24" t="s">
        <v>318</v>
      </c>
      <c r="I51" s="24"/>
      <c r="J51" s="23" t="s">
        <v>66</v>
      </c>
      <c r="K51" s="23" t="s">
        <v>465</v>
      </c>
      <c r="L51" s="202" t="s">
        <v>401</v>
      </c>
      <c r="M51" s="24" t="s">
        <v>319</v>
      </c>
      <c r="N51" s="154">
        <v>800</v>
      </c>
      <c r="O51" s="160">
        <v>1</v>
      </c>
      <c r="P51" s="161"/>
    </row>
    <row r="52" spans="1:16" s="17" customFormat="1" ht="85.5" customHeight="1" thickBot="1" x14ac:dyDescent="0.35">
      <c r="A52" s="19"/>
      <c r="B52" s="33">
        <v>47</v>
      </c>
      <c r="C52" s="88" t="s">
        <v>6</v>
      </c>
      <c r="D52" s="34" t="s">
        <v>320</v>
      </c>
      <c r="E52" s="15" t="s">
        <v>70</v>
      </c>
      <c r="F52" s="15" t="s">
        <v>321</v>
      </c>
      <c r="G52" s="15" t="s">
        <v>322</v>
      </c>
      <c r="H52" s="15" t="s">
        <v>132</v>
      </c>
      <c r="I52" s="15" t="s">
        <v>320</v>
      </c>
      <c r="J52" s="33" t="s">
        <v>473</v>
      </c>
      <c r="K52" s="33" t="s">
        <v>467</v>
      </c>
      <c r="L52" s="200" t="s">
        <v>694</v>
      </c>
      <c r="M52" s="15" t="s">
        <v>197</v>
      </c>
      <c r="N52" s="156">
        <v>2500</v>
      </c>
      <c r="O52" s="160">
        <v>1</v>
      </c>
      <c r="P52" s="161"/>
    </row>
    <row r="53" spans="1:16" s="17" customFormat="1" ht="74.25" customHeight="1" x14ac:dyDescent="0.3">
      <c r="A53" s="19"/>
      <c r="B53" s="115">
        <v>48</v>
      </c>
      <c r="C53" s="87" t="s">
        <v>31</v>
      </c>
      <c r="D53" s="253" t="s">
        <v>34</v>
      </c>
      <c r="E53" s="244" t="s">
        <v>70</v>
      </c>
      <c r="F53" s="27" t="s">
        <v>324</v>
      </c>
      <c r="G53" s="27" t="s">
        <v>325</v>
      </c>
      <c r="H53" s="244" t="s">
        <v>11</v>
      </c>
      <c r="I53" s="244" t="s">
        <v>34</v>
      </c>
      <c r="J53" s="245" t="s">
        <v>66</v>
      </c>
      <c r="K53" s="31" t="s">
        <v>466</v>
      </c>
      <c r="L53" s="254" t="s">
        <v>330</v>
      </c>
      <c r="M53" s="244" t="s">
        <v>327</v>
      </c>
      <c r="N53" s="155">
        <v>600</v>
      </c>
      <c r="O53" s="160">
        <v>1</v>
      </c>
      <c r="P53" s="161"/>
    </row>
    <row r="54" spans="1:16" s="17" customFormat="1" ht="81.75" customHeight="1" thickBot="1" x14ac:dyDescent="0.35">
      <c r="A54" s="19"/>
      <c r="B54" s="117">
        <v>49</v>
      </c>
      <c r="C54" s="87" t="s">
        <v>32</v>
      </c>
      <c r="D54" s="253"/>
      <c r="E54" s="244"/>
      <c r="F54" s="70" t="s">
        <v>231</v>
      </c>
      <c r="G54" s="27" t="s">
        <v>326</v>
      </c>
      <c r="H54" s="244"/>
      <c r="I54" s="244"/>
      <c r="J54" s="245"/>
      <c r="K54" s="31" t="s">
        <v>466</v>
      </c>
      <c r="L54" s="255"/>
      <c r="M54" s="244"/>
      <c r="N54" s="155">
        <v>600</v>
      </c>
      <c r="O54" s="161"/>
      <c r="P54" s="162" t="s">
        <v>461</v>
      </c>
    </row>
    <row r="55" spans="1:16" s="17" customFormat="1" ht="82.5" customHeight="1" thickBot="1" x14ac:dyDescent="0.35">
      <c r="A55" s="19"/>
      <c r="B55" s="28">
        <v>50</v>
      </c>
      <c r="C55" s="87" t="s">
        <v>33</v>
      </c>
      <c r="D55" s="29" t="s">
        <v>34</v>
      </c>
      <c r="E55" s="27" t="s">
        <v>70</v>
      </c>
      <c r="F55" s="27" t="s">
        <v>328</v>
      </c>
      <c r="G55" s="27" t="s">
        <v>329</v>
      </c>
      <c r="H55" s="27" t="s">
        <v>11</v>
      </c>
      <c r="I55" s="27" t="s">
        <v>34</v>
      </c>
      <c r="J55" s="28" t="s">
        <v>470</v>
      </c>
      <c r="K55" s="31" t="s">
        <v>466</v>
      </c>
      <c r="L55" s="203" t="s">
        <v>332</v>
      </c>
      <c r="M55" s="27" t="s">
        <v>331</v>
      </c>
      <c r="N55" s="155">
        <v>600</v>
      </c>
      <c r="O55" s="160">
        <v>1</v>
      </c>
      <c r="P55" s="161"/>
    </row>
    <row r="56" spans="1:16" s="17" customFormat="1" ht="87" customHeight="1" thickBot="1" x14ac:dyDescent="0.35">
      <c r="A56" s="73"/>
      <c r="B56" s="28">
        <v>51</v>
      </c>
      <c r="C56" s="87" t="s">
        <v>333</v>
      </c>
      <c r="D56" s="29" t="s">
        <v>34</v>
      </c>
      <c r="E56" s="27" t="s">
        <v>70</v>
      </c>
      <c r="F56" s="27" t="s">
        <v>334</v>
      </c>
      <c r="G56" s="27" t="s">
        <v>335</v>
      </c>
      <c r="H56" s="27" t="s">
        <v>11</v>
      </c>
      <c r="I56" s="27" t="s">
        <v>34</v>
      </c>
      <c r="J56" s="28" t="s">
        <v>66</v>
      </c>
      <c r="K56" s="31" t="s">
        <v>466</v>
      </c>
      <c r="L56" s="203" t="s">
        <v>695</v>
      </c>
      <c r="M56" s="27" t="s">
        <v>124</v>
      </c>
      <c r="N56" s="155">
        <v>600</v>
      </c>
      <c r="O56" s="160">
        <v>1</v>
      </c>
      <c r="P56" s="161"/>
    </row>
    <row r="57" spans="1:16" s="17" customFormat="1" ht="63.75" customHeight="1" x14ac:dyDescent="0.3">
      <c r="A57" s="73"/>
      <c r="B57" s="129">
        <v>52</v>
      </c>
      <c r="C57" s="87" t="s">
        <v>337</v>
      </c>
      <c r="D57" s="253" t="s">
        <v>34</v>
      </c>
      <c r="E57" s="244" t="s">
        <v>70</v>
      </c>
      <c r="F57" s="27" t="s">
        <v>340</v>
      </c>
      <c r="G57" s="27" t="s">
        <v>326</v>
      </c>
      <c r="H57" s="244" t="s">
        <v>11</v>
      </c>
      <c r="I57" s="244" t="s">
        <v>34</v>
      </c>
      <c r="J57" s="245" t="s">
        <v>66</v>
      </c>
      <c r="K57" s="31" t="s">
        <v>466</v>
      </c>
      <c r="L57" s="254" t="s">
        <v>339</v>
      </c>
      <c r="M57" s="244" t="s">
        <v>164</v>
      </c>
      <c r="N57" s="155">
        <v>600</v>
      </c>
      <c r="O57" s="161"/>
      <c r="P57" s="162" t="s">
        <v>462</v>
      </c>
    </row>
    <row r="58" spans="1:16" s="17" customFormat="1" ht="63.75" customHeight="1" x14ac:dyDescent="0.3">
      <c r="A58" s="19"/>
      <c r="B58" s="130">
        <v>53</v>
      </c>
      <c r="C58" s="87" t="s">
        <v>338</v>
      </c>
      <c r="D58" s="253"/>
      <c r="E58" s="244"/>
      <c r="F58" s="70" t="s">
        <v>231</v>
      </c>
      <c r="G58" s="27" t="s">
        <v>341</v>
      </c>
      <c r="H58" s="244"/>
      <c r="I58" s="244"/>
      <c r="J58" s="245"/>
      <c r="K58" s="31" t="s">
        <v>466</v>
      </c>
      <c r="L58" s="261"/>
      <c r="M58" s="244"/>
      <c r="N58" s="155">
        <v>600</v>
      </c>
      <c r="O58" s="160">
        <v>1</v>
      </c>
      <c r="P58" s="161"/>
    </row>
    <row r="59" spans="1:16" s="17" customFormat="1" ht="70.5" customHeight="1" thickBot="1" x14ac:dyDescent="0.35">
      <c r="A59" s="19"/>
      <c r="B59" s="131">
        <v>54</v>
      </c>
      <c r="C59" s="91" t="s">
        <v>35</v>
      </c>
      <c r="D59" s="259"/>
      <c r="E59" s="256"/>
      <c r="F59" s="80" t="s">
        <v>231</v>
      </c>
      <c r="G59" s="51" t="s">
        <v>79</v>
      </c>
      <c r="H59" s="256"/>
      <c r="I59" s="256"/>
      <c r="J59" s="260"/>
      <c r="K59" s="31" t="s">
        <v>466</v>
      </c>
      <c r="L59" s="255"/>
      <c r="M59" s="244"/>
      <c r="N59" s="155">
        <v>600</v>
      </c>
      <c r="O59" s="160">
        <v>1</v>
      </c>
      <c r="P59" s="161"/>
    </row>
    <row r="60" spans="1:16" s="17" customFormat="1" ht="76.5" customHeight="1" x14ac:dyDescent="0.3">
      <c r="A60" s="22"/>
      <c r="B60" s="129">
        <v>55</v>
      </c>
      <c r="C60" s="87" t="s">
        <v>342</v>
      </c>
      <c r="D60" s="253" t="s">
        <v>34</v>
      </c>
      <c r="E60" s="244" t="s">
        <v>70</v>
      </c>
      <c r="F60" s="27" t="s">
        <v>345</v>
      </c>
      <c r="G60" s="27" t="s">
        <v>346</v>
      </c>
      <c r="H60" s="244" t="s">
        <v>11</v>
      </c>
      <c r="I60" s="244" t="s">
        <v>34</v>
      </c>
      <c r="J60" s="245" t="s">
        <v>66</v>
      </c>
      <c r="K60" s="31" t="s">
        <v>466</v>
      </c>
      <c r="L60" s="254" t="s">
        <v>347</v>
      </c>
      <c r="M60" s="244" t="s">
        <v>164</v>
      </c>
      <c r="N60" s="155">
        <v>600</v>
      </c>
      <c r="O60" s="160">
        <v>1</v>
      </c>
      <c r="P60" s="161"/>
    </row>
    <row r="61" spans="1:16" s="17" customFormat="1" ht="72" customHeight="1" x14ac:dyDescent="0.3">
      <c r="A61" s="78"/>
      <c r="B61" s="130">
        <v>56</v>
      </c>
      <c r="C61" s="87" t="s">
        <v>343</v>
      </c>
      <c r="D61" s="253"/>
      <c r="E61" s="244"/>
      <c r="F61" s="80" t="s">
        <v>231</v>
      </c>
      <c r="G61" s="27" t="s">
        <v>348</v>
      </c>
      <c r="H61" s="244"/>
      <c r="I61" s="244"/>
      <c r="J61" s="245"/>
      <c r="K61" s="31" t="s">
        <v>466</v>
      </c>
      <c r="L61" s="261"/>
      <c r="M61" s="244"/>
      <c r="N61" s="155">
        <v>600</v>
      </c>
      <c r="O61" s="160">
        <v>1</v>
      </c>
      <c r="P61" s="161"/>
    </row>
    <row r="62" spans="1:16" s="17" customFormat="1" ht="80.25" customHeight="1" thickBot="1" x14ac:dyDescent="0.3">
      <c r="A62" s="79">
        <v>61</v>
      </c>
      <c r="B62" s="131">
        <v>57</v>
      </c>
      <c r="C62" s="91" t="s">
        <v>344</v>
      </c>
      <c r="D62" s="259"/>
      <c r="E62" s="256"/>
      <c r="F62" s="80" t="s">
        <v>231</v>
      </c>
      <c r="G62" s="51" t="s">
        <v>349</v>
      </c>
      <c r="H62" s="256"/>
      <c r="I62" s="256"/>
      <c r="J62" s="260"/>
      <c r="K62" s="31" t="s">
        <v>466</v>
      </c>
      <c r="L62" s="255"/>
      <c r="M62" s="244"/>
      <c r="N62" s="155">
        <v>600</v>
      </c>
      <c r="O62" s="160">
        <v>1</v>
      </c>
      <c r="P62" s="161"/>
    </row>
    <row r="63" spans="1:16" s="17" customFormat="1" ht="74.25" customHeight="1" thickBot="1" x14ac:dyDescent="0.3">
      <c r="A63" s="116"/>
      <c r="B63" s="23">
        <v>58</v>
      </c>
      <c r="C63" s="86" t="s">
        <v>37</v>
      </c>
      <c r="D63" s="14" t="s">
        <v>350</v>
      </c>
      <c r="E63" s="24" t="s">
        <v>62</v>
      </c>
      <c r="F63" s="24" t="s">
        <v>351</v>
      </c>
      <c r="G63" s="24" t="s">
        <v>352</v>
      </c>
      <c r="H63" s="24" t="s">
        <v>353</v>
      </c>
      <c r="I63" s="24" t="s">
        <v>36</v>
      </c>
      <c r="J63" s="23" t="s">
        <v>66</v>
      </c>
      <c r="K63" s="23" t="s">
        <v>465</v>
      </c>
      <c r="L63" s="202" t="s">
        <v>356</v>
      </c>
      <c r="M63" s="24" t="s">
        <v>404</v>
      </c>
      <c r="N63" s="154">
        <v>800</v>
      </c>
      <c r="O63" s="160">
        <v>2</v>
      </c>
      <c r="P63" s="161"/>
    </row>
    <row r="64" spans="1:16" s="17" customFormat="1" ht="78.75" customHeight="1" thickBot="1" x14ac:dyDescent="0.35">
      <c r="A64" s="69"/>
      <c r="B64" s="33">
        <v>59</v>
      </c>
      <c r="C64" s="88" t="s">
        <v>40</v>
      </c>
      <c r="D64" s="34" t="s">
        <v>39</v>
      </c>
      <c r="E64" s="15" t="s">
        <v>7</v>
      </c>
      <c r="F64" s="15" t="s">
        <v>354</v>
      </c>
      <c r="G64" s="15" t="s">
        <v>355</v>
      </c>
      <c r="H64" s="15" t="s">
        <v>353</v>
      </c>
      <c r="I64" s="15" t="s">
        <v>36</v>
      </c>
      <c r="J64" s="33" t="s">
        <v>71</v>
      </c>
      <c r="K64" s="33" t="s">
        <v>467</v>
      </c>
      <c r="L64" s="200" t="s">
        <v>696</v>
      </c>
      <c r="M64" s="15" t="s">
        <v>403</v>
      </c>
      <c r="N64" s="156">
        <v>800</v>
      </c>
      <c r="O64" s="160">
        <v>1</v>
      </c>
      <c r="P64" s="161"/>
    </row>
    <row r="65" spans="1:291" s="17" customFormat="1" ht="80.25" customHeight="1" thickBot="1" x14ac:dyDescent="0.35">
      <c r="A65" s="19"/>
      <c r="B65" s="23">
        <v>60</v>
      </c>
      <c r="C65" s="86" t="s">
        <v>38</v>
      </c>
      <c r="D65" s="14" t="s">
        <v>360</v>
      </c>
      <c r="E65" s="24" t="s">
        <v>361</v>
      </c>
      <c r="F65" s="24" t="s">
        <v>362</v>
      </c>
      <c r="G65" s="24" t="s">
        <v>363</v>
      </c>
      <c r="H65" s="24" t="s">
        <v>353</v>
      </c>
      <c r="I65" s="24" t="s">
        <v>36</v>
      </c>
      <c r="J65" s="23" t="s">
        <v>66</v>
      </c>
      <c r="K65" s="23" t="s">
        <v>465</v>
      </c>
      <c r="L65" s="202" t="s">
        <v>697</v>
      </c>
      <c r="M65" s="24" t="s">
        <v>357</v>
      </c>
      <c r="N65" s="154">
        <v>800</v>
      </c>
      <c r="O65" s="160">
        <v>2</v>
      </c>
      <c r="P65" s="161"/>
    </row>
    <row r="66" spans="1:291" s="17" customFormat="1" ht="98.25" customHeight="1" thickBot="1" x14ac:dyDescent="0.35">
      <c r="A66" s="19"/>
      <c r="B66" s="23">
        <v>61</v>
      </c>
      <c r="C66" s="86" t="s">
        <v>405</v>
      </c>
      <c r="D66" s="14" t="s">
        <v>364</v>
      </c>
      <c r="E66" s="24" t="s">
        <v>62</v>
      </c>
      <c r="F66" s="24" t="s">
        <v>365</v>
      </c>
      <c r="G66" s="24" t="s">
        <v>366</v>
      </c>
      <c r="H66" s="24" t="s">
        <v>353</v>
      </c>
      <c r="I66" s="24" t="s">
        <v>36</v>
      </c>
      <c r="J66" s="23" t="s">
        <v>66</v>
      </c>
      <c r="K66" s="23" t="s">
        <v>465</v>
      </c>
      <c r="L66" s="202" t="s">
        <v>367</v>
      </c>
      <c r="M66" s="24" t="s">
        <v>404</v>
      </c>
      <c r="N66" s="154">
        <v>800</v>
      </c>
      <c r="O66" s="160">
        <v>2</v>
      </c>
      <c r="P66" s="161"/>
    </row>
    <row r="67" spans="1:291" s="17" customFormat="1" ht="186" customHeight="1" thickBot="1" x14ac:dyDescent="0.35">
      <c r="A67" s="19"/>
      <c r="B67" s="33">
        <v>62</v>
      </c>
      <c r="C67" s="88" t="s">
        <v>39</v>
      </c>
      <c r="D67" s="34" t="s">
        <v>40</v>
      </c>
      <c r="E67" s="15" t="s">
        <v>7</v>
      </c>
      <c r="F67" s="15" t="s">
        <v>368</v>
      </c>
      <c r="G67" s="15" t="s">
        <v>369</v>
      </c>
      <c r="H67" s="15" t="s">
        <v>353</v>
      </c>
      <c r="I67" s="15" t="s">
        <v>36</v>
      </c>
      <c r="J67" s="33" t="s">
        <v>476</v>
      </c>
      <c r="K67" s="33" t="s">
        <v>467</v>
      </c>
      <c r="L67" s="200" t="s">
        <v>370</v>
      </c>
      <c r="M67" s="15" t="s">
        <v>404</v>
      </c>
      <c r="N67" s="156">
        <v>800</v>
      </c>
      <c r="O67" s="160">
        <v>1</v>
      </c>
      <c r="P67" s="161"/>
    </row>
    <row r="68" spans="1:291" s="17" customFormat="1" ht="93.75" customHeight="1" thickBot="1" x14ac:dyDescent="0.35">
      <c r="A68" s="19"/>
      <c r="B68" s="33">
        <v>63</v>
      </c>
      <c r="C68" s="88" t="s">
        <v>371</v>
      </c>
      <c r="D68" s="34" t="s">
        <v>372</v>
      </c>
      <c r="E68" s="15" t="s">
        <v>70</v>
      </c>
      <c r="F68" s="15" t="s">
        <v>373</v>
      </c>
      <c r="G68" s="15" t="s">
        <v>374</v>
      </c>
      <c r="H68" s="15" t="s">
        <v>318</v>
      </c>
      <c r="I68" s="15" t="s">
        <v>372</v>
      </c>
      <c r="J68" s="33" t="s">
        <v>71</v>
      </c>
      <c r="K68" s="33" t="s">
        <v>467</v>
      </c>
      <c r="L68" s="200" t="s">
        <v>379</v>
      </c>
      <c r="M68" s="15" t="s">
        <v>375</v>
      </c>
      <c r="N68" s="156">
        <v>2500</v>
      </c>
      <c r="O68" s="161"/>
      <c r="P68" s="162" t="s">
        <v>457</v>
      </c>
    </row>
    <row r="69" spans="1:291" s="17" customFormat="1" ht="96" customHeight="1" thickBot="1" x14ac:dyDescent="0.35">
      <c r="A69" s="53"/>
      <c r="B69" s="23">
        <v>64</v>
      </c>
      <c r="C69" s="95" t="s">
        <v>377</v>
      </c>
      <c r="D69" s="14" t="s">
        <v>372</v>
      </c>
      <c r="E69" s="24" t="s">
        <v>70</v>
      </c>
      <c r="F69" s="24" t="s">
        <v>378</v>
      </c>
      <c r="G69" s="24" t="s">
        <v>374</v>
      </c>
      <c r="H69" s="24" t="s">
        <v>318</v>
      </c>
      <c r="I69" s="24" t="s">
        <v>372</v>
      </c>
      <c r="J69" s="23" t="s">
        <v>475</v>
      </c>
      <c r="K69" s="23" t="s">
        <v>465</v>
      </c>
      <c r="L69" s="202" t="s">
        <v>376</v>
      </c>
      <c r="M69" s="24" t="s">
        <v>375</v>
      </c>
      <c r="N69" s="154">
        <v>2500</v>
      </c>
      <c r="O69" s="161"/>
      <c r="P69" s="162" t="s">
        <v>708</v>
      </c>
    </row>
    <row r="70" spans="1:291" s="17" customFormat="1" ht="45.75" customHeight="1" thickBot="1" x14ac:dyDescent="0.35">
      <c r="A70" s="53"/>
      <c r="B70" s="13"/>
      <c r="C70" s="96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8">
        <f>SUM(N5:N69)</f>
        <v>55700</v>
      </c>
      <c r="O70" s="122">
        <f>SUM(O5:O69)</f>
        <v>83</v>
      </c>
    </row>
    <row r="71" spans="1:291" s="17" customFormat="1" ht="31.5" customHeight="1" x14ac:dyDescent="0.3">
      <c r="A71" s="19"/>
      <c r="B71" s="4"/>
      <c r="C71" s="123"/>
      <c r="D71" s="263" t="s">
        <v>380</v>
      </c>
      <c r="E71" s="263"/>
      <c r="F71" s="120"/>
      <c r="G71" s="4"/>
      <c r="H71" s="4"/>
      <c r="I71" s="4"/>
      <c r="J71" s="3"/>
      <c r="K71" s="3"/>
      <c r="L71" s="1"/>
      <c r="M71" s="1"/>
      <c r="N71" s="2"/>
    </row>
    <row r="72" spans="1:291" s="17" customFormat="1" ht="27" customHeight="1" x14ac:dyDescent="0.3">
      <c r="A72" s="19"/>
      <c r="B72" s="4"/>
      <c r="C72" s="125"/>
      <c r="D72" s="263" t="s">
        <v>381</v>
      </c>
      <c r="E72" s="263"/>
      <c r="F72" s="120"/>
      <c r="G72" s="4"/>
      <c r="H72" s="4"/>
      <c r="I72" s="4"/>
      <c r="J72" s="3"/>
      <c r="K72" s="3"/>
      <c r="L72" s="1"/>
      <c r="M72"/>
      <c r="N72"/>
    </row>
    <row r="73" spans="1:291" s="18" customFormat="1" ht="33" customHeight="1" x14ac:dyDescent="0.3">
      <c r="A73" s="19"/>
      <c r="B73" s="4"/>
      <c r="C73" s="126"/>
      <c r="D73" s="263" t="s">
        <v>382</v>
      </c>
      <c r="E73" s="263"/>
      <c r="F73" s="120"/>
      <c r="G73" s="4"/>
      <c r="H73" s="4"/>
      <c r="I73" s="4"/>
      <c r="J73" s="3"/>
      <c r="K73" s="3"/>
      <c r="L73" s="6"/>
      <c r="M73"/>
      <c r="N73"/>
      <c r="O73" s="276" t="s">
        <v>409</v>
      </c>
      <c r="P73" s="276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  <c r="GR73" s="17"/>
      <c r="GS73" s="17"/>
      <c r="GT73" s="17"/>
      <c r="GU73" s="17"/>
      <c r="GV73" s="17"/>
      <c r="GW73" s="17"/>
      <c r="GX73" s="17"/>
      <c r="GY73" s="17"/>
      <c r="GZ73" s="17"/>
      <c r="HA73" s="17"/>
      <c r="HB73" s="17"/>
      <c r="HC73" s="17"/>
      <c r="HD73" s="17"/>
      <c r="HE73" s="17"/>
      <c r="HF73" s="17"/>
      <c r="HG73" s="17"/>
      <c r="HH73" s="17"/>
      <c r="HI73" s="17"/>
      <c r="HJ73" s="17"/>
      <c r="HK73" s="17"/>
      <c r="HL73" s="17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  <c r="IB73" s="17"/>
      <c r="IC73" s="17"/>
      <c r="ID73" s="17"/>
      <c r="IE73" s="17"/>
      <c r="IF73" s="17"/>
      <c r="IG73" s="17"/>
      <c r="IH73" s="17"/>
      <c r="II73" s="17"/>
      <c r="IJ73" s="17"/>
      <c r="IK73" s="17"/>
      <c r="IL73" s="17"/>
      <c r="IM73" s="17"/>
      <c r="IN73" s="17"/>
      <c r="IO73" s="17"/>
      <c r="IP73" s="17"/>
      <c r="IQ73" s="17"/>
      <c r="IR73" s="17"/>
      <c r="IS73" s="17"/>
      <c r="IT73" s="17"/>
      <c r="IU73" s="17"/>
      <c r="IV73" s="17"/>
      <c r="IW73" s="17"/>
      <c r="IX73" s="17"/>
      <c r="IY73" s="17"/>
      <c r="IZ73" s="17"/>
      <c r="JA73" s="17"/>
      <c r="JB73" s="17"/>
      <c r="JC73" s="17"/>
      <c r="JD73" s="17"/>
      <c r="JE73" s="17"/>
      <c r="JF73" s="17"/>
      <c r="JG73" s="17"/>
      <c r="JH73" s="17"/>
      <c r="JI73" s="17"/>
      <c r="JJ73" s="17"/>
      <c r="JK73" s="17"/>
      <c r="JL73" s="17"/>
      <c r="JM73" s="17"/>
      <c r="JN73" s="17"/>
      <c r="JO73" s="17"/>
      <c r="JP73" s="17"/>
      <c r="JQ73" s="17"/>
      <c r="JR73" s="17"/>
      <c r="JS73" s="17"/>
      <c r="JT73" s="17"/>
      <c r="JU73" s="17"/>
      <c r="JV73" s="17"/>
      <c r="JW73" s="17"/>
      <c r="JX73" s="17"/>
      <c r="JY73" s="17"/>
      <c r="JZ73" s="17"/>
      <c r="KA73" s="17"/>
      <c r="KB73" s="17"/>
      <c r="KC73" s="17"/>
      <c r="KD73" s="17"/>
      <c r="KE73" s="17"/>
    </row>
    <row r="74" spans="1:291" s="17" customFormat="1" ht="49.5" customHeight="1" x14ac:dyDescent="0.3">
      <c r="A74" s="19"/>
      <c r="B74" s="4"/>
      <c r="C74" s="141" t="s">
        <v>454</v>
      </c>
      <c r="D74" s="263" t="s">
        <v>613</v>
      </c>
      <c r="E74" s="263"/>
      <c r="F74" s="263"/>
      <c r="G74" s="263"/>
      <c r="H74" s="263"/>
      <c r="I74" s="263"/>
      <c r="J74" s="3"/>
      <c r="K74" s="3"/>
      <c r="N74"/>
    </row>
    <row r="75" spans="1:291" s="17" customFormat="1" ht="57.75" customHeight="1" x14ac:dyDescent="0.3">
      <c r="A75" s="19"/>
      <c r="B75" s="4"/>
      <c r="C75" s="141"/>
      <c r="D75" s="124"/>
      <c r="E75" s="124"/>
      <c r="F75" s="124"/>
      <c r="G75" s="124"/>
      <c r="H75" s="124"/>
      <c r="I75" s="124"/>
      <c r="J75" s="3"/>
      <c r="K75" s="3"/>
      <c r="N75"/>
    </row>
    <row r="76" spans="1:291" s="17" customFormat="1" ht="102.75" customHeight="1" x14ac:dyDescent="0.3">
      <c r="A76" s="19"/>
      <c r="B76" s="4"/>
      <c r="C76" s="141"/>
      <c r="D76" s="124"/>
      <c r="E76" s="124"/>
      <c r="F76" s="124"/>
      <c r="G76" s="124"/>
      <c r="H76" s="124"/>
      <c r="I76" s="124"/>
      <c r="J76" s="3"/>
      <c r="K76" s="3"/>
      <c r="N76" s="179"/>
    </row>
    <row r="77" spans="1:291" s="17" customFormat="1" ht="75" customHeight="1" x14ac:dyDescent="0.3">
      <c r="A77" s="19"/>
      <c r="B77" s="264" t="s">
        <v>561</v>
      </c>
      <c r="C77" s="265"/>
      <c r="D77" s="265"/>
      <c r="E77" s="265"/>
      <c r="F77" s="266"/>
      <c r="G77" s="128"/>
      <c r="H77" s="264" t="s">
        <v>615</v>
      </c>
      <c r="I77" s="265"/>
      <c r="J77" s="266"/>
      <c r="K77" s="148"/>
      <c r="L77" s="174" t="s">
        <v>616</v>
      </c>
      <c r="M77" s="177">
        <v>147</v>
      </c>
      <c r="N77" s="2"/>
      <c r="O77" s="272" t="s">
        <v>630</v>
      </c>
      <c r="P77" s="273"/>
    </row>
    <row r="78" spans="1:291" s="17" customFormat="1" ht="94.5" customHeight="1" x14ac:dyDescent="0.3">
      <c r="A78" s="19"/>
      <c r="B78" s="159" t="s">
        <v>60</v>
      </c>
      <c r="C78" s="150" t="s">
        <v>483</v>
      </c>
      <c r="D78" s="150" t="s">
        <v>411</v>
      </c>
      <c r="E78" s="150" t="s">
        <v>52</v>
      </c>
      <c r="F78" s="150" t="s">
        <v>498</v>
      </c>
      <c r="G78" s="148"/>
      <c r="H78" s="159" t="s">
        <v>60</v>
      </c>
      <c r="I78" s="85" t="s">
        <v>483</v>
      </c>
      <c r="J78" s="85" t="s">
        <v>411</v>
      </c>
      <c r="L78" s="174" t="s">
        <v>614</v>
      </c>
      <c r="M78" s="177">
        <v>36</v>
      </c>
      <c r="N78"/>
      <c r="O78" s="265" t="s">
        <v>631</v>
      </c>
      <c r="P78" s="265"/>
    </row>
    <row r="79" spans="1:291" s="17" customFormat="1" ht="82.5" customHeight="1" thickBot="1" x14ac:dyDescent="0.35">
      <c r="A79" s="19"/>
      <c r="B79" s="267">
        <v>1</v>
      </c>
      <c r="C79" s="269" t="s">
        <v>478</v>
      </c>
      <c r="D79" s="262" t="s">
        <v>484</v>
      </c>
      <c r="E79" s="151" t="s">
        <v>479</v>
      </c>
      <c r="F79" s="151" t="s">
        <v>482</v>
      </c>
      <c r="G79" s="149"/>
      <c r="H79" s="165">
        <v>1</v>
      </c>
      <c r="I79" s="166" t="s">
        <v>587</v>
      </c>
      <c r="J79" s="136" t="s">
        <v>588</v>
      </c>
      <c r="L79" s="175" t="s">
        <v>561</v>
      </c>
      <c r="M79" s="178">
        <v>12</v>
      </c>
      <c r="N79" s="2"/>
      <c r="O79" s="272" t="s">
        <v>632</v>
      </c>
      <c r="P79" s="273"/>
    </row>
    <row r="80" spans="1:291" s="17" customFormat="1" ht="117" customHeight="1" thickBot="1" x14ac:dyDescent="0.35">
      <c r="A80" s="19"/>
      <c r="B80" s="268"/>
      <c r="C80" s="269"/>
      <c r="D80" s="262"/>
      <c r="E80" s="151" t="s">
        <v>480</v>
      </c>
      <c r="F80" s="151" t="s">
        <v>481</v>
      </c>
      <c r="G80" s="149"/>
      <c r="H80" s="165">
        <v>2</v>
      </c>
      <c r="I80" s="167" t="s">
        <v>589</v>
      </c>
      <c r="J80" s="164" t="s">
        <v>590</v>
      </c>
      <c r="L80" s="173"/>
      <c r="M80" s="176">
        <f>SUM(M77:M79)</f>
        <v>195</v>
      </c>
      <c r="N80" s="2"/>
      <c r="O80" s="274" t="s">
        <v>622</v>
      </c>
      <c r="P80" s="274"/>
    </row>
    <row r="81" spans="1:16" s="17" customFormat="1" ht="83.25" customHeight="1" x14ac:dyDescent="0.25">
      <c r="A81"/>
      <c r="B81" s="168">
        <v>2</v>
      </c>
      <c r="C81" s="171" t="s">
        <v>486</v>
      </c>
      <c r="D81" s="151" t="s">
        <v>484</v>
      </c>
      <c r="E81" s="151" t="s">
        <v>485</v>
      </c>
      <c r="F81" s="151" t="s">
        <v>487</v>
      </c>
      <c r="G81" s="149"/>
      <c r="H81" s="165">
        <v>3</v>
      </c>
      <c r="I81" s="167" t="s">
        <v>591</v>
      </c>
      <c r="J81" s="164" t="s">
        <v>592</v>
      </c>
      <c r="K81" s="148"/>
      <c r="L81" s="12"/>
      <c r="M81" s="12"/>
      <c r="N81" s="2"/>
      <c r="O81"/>
      <c r="P81"/>
    </row>
    <row r="82" spans="1:16" s="17" customFormat="1" ht="88.5" customHeight="1" x14ac:dyDescent="0.25">
      <c r="A82"/>
      <c r="B82" s="168">
        <v>3</v>
      </c>
      <c r="C82" s="171" t="s">
        <v>490</v>
      </c>
      <c r="D82" s="151" t="s">
        <v>491</v>
      </c>
      <c r="E82" s="151" t="s">
        <v>488</v>
      </c>
      <c r="F82" s="151" t="s">
        <v>489</v>
      </c>
      <c r="G82" s="149"/>
      <c r="H82" s="165">
        <v>4</v>
      </c>
      <c r="I82" s="167" t="s">
        <v>593</v>
      </c>
      <c r="J82" s="164" t="s">
        <v>606</v>
      </c>
      <c r="K82" s="148"/>
      <c r="L82" s="12"/>
      <c r="M82" s="12"/>
      <c r="N82" s="2"/>
      <c r="O82"/>
      <c r="P82"/>
    </row>
    <row r="83" spans="1:16" s="17" customFormat="1" ht="93.75" customHeight="1" x14ac:dyDescent="0.25">
      <c r="A83"/>
      <c r="B83" s="168">
        <v>4</v>
      </c>
      <c r="C83" s="171" t="s">
        <v>494</v>
      </c>
      <c r="D83" s="151" t="s">
        <v>491</v>
      </c>
      <c r="E83" s="151" t="s">
        <v>492</v>
      </c>
      <c r="F83" s="151" t="s">
        <v>493</v>
      </c>
      <c r="G83" s="149"/>
      <c r="H83" s="165">
        <v>5</v>
      </c>
      <c r="I83" s="167" t="s">
        <v>594</v>
      </c>
      <c r="J83" s="164" t="s">
        <v>595</v>
      </c>
      <c r="K83" s="148"/>
      <c r="L83" s="12"/>
      <c r="M83" s="12"/>
      <c r="N83" s="2"/>
      <c r="O83"/>
      <c r="P83"/>
    </row>
    <row r="84" spans="1:16" s="17" customFormat="1" ht="93.75" customHeight="1" x14ac:dyDescent="0.25">
      <c r="A84"/>
      <c r="B84" s="168">
        <v>5</v>
      </c>
      <c r="C84" s="171" t="s">
        <v>503</v>
      </c>
      <c r="D84" s="151" t="s">
        <v>484</v>
      </c>
      <c r="E84" s="262" t="s">
        <v>84</v>
      </c>
      <c r="F84" s="262" t="s">
        <v>495</v>
      </c>
      <c r="G84" s="149"/>
      <c r="H84" s="165">
        <v>6</v>
      </c>
      <c r="I84" s="167" t="s">
        <v>596</v>
      </c>
      <c r="J84" s="164" t="s">
        <v>597</v>
      </c>
      <c r="K84" s="148"/>
      <c r="L84" s="12"/>
      <c r="M84" s="12"/>
      <c r="N84" s="2"/>
      <c r="O84"/>
      <c r="P84"/>
    </row>
    <row r="85" spans="1:16" s="17" customFormat="1" ht="93.75" customHeight="1" x14ac:dyDescent="0.25">
      <c r="A85"/>
      <c r="B85" s="168">
        <v>6</v>
      </c>
      <c r="C85" s="171" t="s">
        <v>83</v>
      </c>
      <c r="D85" s="151" t="s">
        <v>534</v>
      </c>
      <c r="E85" s="262"/>
      <c r="F85" s="262"/>
      <c r="G85" s="149"/>
      <c r="H85" s="165">
        <v>7</v>
      </c>
      <c r="I85" s="167" t="s">
        <v>598</v>
      </c>
      <c r="J85" s="164" t="s">
        <v>597</v>
      </c>
      <c r="K85" s="148"/>
      <c r="L85" s="12"/>
      <c r="M85" s="12"/>
      <c r="N85" s="2"/>
      <c r="O85"/>
      <c r="P85"/>
    </row>
    <row r="86" spans="1:16" s="17" customFormat="1" ht="135" customHeight="1" x14ac:dyDescent="0.25">
      <c r="A86"/>
      <c r="B86" s="168">
        <v>7</v>
      </c>
      <c r="C86" s="172" t="s">
        <v>497</v>
      </c>
      <c r="D86" s="151" t="s">
        <v>491</v>
      </c>
      <c r="E86" s="151" t="s">
        <v>496</v>
      </c>
      <c r="F86" s="151" t="s">
        <v>501</v>
      </c>
      <c r="G86" s="149"/>
      <c r="H86" s="165">
        <v>8</v>
      </c>
      <c r="I86" s="167" t="s">
        <v>599</v>
      </c>
      <c r="J86" s="164" t="s">
        <v>597</v>
      </c>
      <c r="K86" s="148"/>
      <c r="L86" s="12"/>
      <c r="M86" s="12"/>
      <c r="N86" s="2"/>
      <c r="O86"/>
      <c r="P86"/>
    </row>
    <row r="87" spans="1:16" s="17" customFormat="1" ht="95.25" customHeight="1" x14ac:dyDescent="0.25">
      <c r="A87"/>
      <c r="B87" s="168">
        <v>8</v>
      </c>
      <c r="C87" s="171" t="s">
        <v>502</v>
      </c>
      <c r="D87" s="151" t="s">
        <v>491</v>
      </c>
      <c r="E87" s="151" t="s">
        <v>499</v>
      </c>
      <c r="F87" s="151" t="s">
        <v>500</v>
      </c>
      <c r="G87" s="149"/>
      <c r="H87" s="165">
        <v>9</v>
      </c>
      <c r="I87" s="167" t="s">
        <v>585</v>
      </c>
      <c r="J87" s="164" t="s">
        <v>586</v>
      </c>
      <c r="K87" s="148"/>
      <c r="L87" s="12"/>
      <c r="M87" s="12"/>
      <c r="N87" s="2"/>
      <c r="O87"/>
      <c r="P87"/>
    </row>
    <row r="88" spans="1:16" s="17" customFormat="1" ht="101.25" customHeight="1" x14ac:dyDescent="0.25">
      <c r="A88"/>
      <c r="B88" s="168">
        <v>9</v>
      </c>
      <c r="C88" s="171" t="s">
        <v>49</v>
      </c>
      <c r="D88" s="151" t="s">
        <v>491</v>
      </c>
      <c r="E88" s="151" t="s">
        <v>504</v>
      </c>
      <c r="F88" s="151" t="s">
        <v>505</v>
      </c>
      <c r="G88" s="149"/>
      <c r="H88" s="165">
        <v>10</v>
      </c>
      <c r="I88" s="167" t="s">
        <v>600</v>
      </c>
      <c r="J88" s="164" t="s">
        <v>601</v>
      </c>
      <c r="K88" s="148"/>
      <c r="L88" s="12"/>
      <c r="M88" s="12"/>
      <c r="N88" s="2"/>
      <c r="O88"/>
      <c r="P88"/>
    </row>
    <row r="89" spans="1:16" s="17" customFormat="1" ht="102" customHeight="1" x14ac:dyDescent="0.25">
      <c r="A89"/>
      <c r="B89" s="168">
        <v>10</v>
      </c>
      <c r="C89" s="172" t="s">
        <v>508</v>
      </c>
      <c r="D89" s="151" t="s">
        <v>491</v>
      </c>
      <c r="E89" s="262" t="s">
        <v>506</v>
      </c>
      <c r="F89" s="262" t="s">
        <v>507</v>
      </c>
      <c r="G89" s="149"/>
      <c r="H89" s="168">
        <v>11</v>
      </c>
      <c r="I89" s="169" t="s">
        <v>602</v>
      </c>
      <c r="J89" s="144" t="s">
        <v>603</v>
      </c>
      <c r="K89" s="148"/>
      <c r="L89" s="12"/>
      <c r="M89" s="12"/>
      <c r="N89" s="2"/>
      <c r="O89"/>
      <c r="P89"/>
    </row>
    <row r="90" spans="1:16" s="17" customFormat="1" ht="102" customHeight="1" x14ac:dyDescent="0.25">
      <c r="A90"/>
      <c r="B90" s="168">
        <v>11</v>
      </c>
      <c r="C90" s="172" t="s">
        <v>535</v>
      </c>
      <c r="D90" s="151" t="s">
        <v>534</v>
      </c>
      <c r="E90" s="262"/>
      <c r="F90" s="262"/>
      <c r="G90" s="149"/>
      <c r="H90" s="168">
        <v>12</v>
      </c>
      <c r="I90" s="168" t="s">
        <v>604</v>
      </c>
      <c r="J90" s="143" t="s">
        <v>605</v>
      </c>
      <c r="K90" s="148"/>
      <c r="L90" s="12"/>
      <c r="M90" s="12"/>
      <c r="N90" s="2"/>
      <c r="O90"/>
      <c r="P90"/>
    </row>
    <row r="91" spans="1:16" s="17" customFormat="1" ht="237" customHeight="1" x14ac:dyDescent="0.25">
      <c r="A91"/>
      <c r="B91" s="168">
        <v>12</v>
      </c>
      <c r="C91" s="171" t="s">
        <v>511</v>
      </c>
      <c r="D91" s="151" t="s">
        <v>570</v>
      </c>
      <c r="E91" s="262" t="s">
        <v>509</v>
      </c>
      <c r="F91" s="262" t="s">
        <v>510</v>
      </c>
      <c r="G91" s="149"/>
      <c r="H91" s="147"/>
      <c r="I91" s="147"/>
      <c r="J91" s="147"/>
      <c r="K91" s="148"/>
      <c r="L91" s="12"/>
      <c r="M91" s="12"/>
      <c r="N91" s="2"/>
      <c r="O91"/>
      <c r="P91"/>
    </row>
    <row r="92" spans="1:16" s="17" customFormat="1" ht="156" customHeight="1" x14ac:dyDescent="0.25">
      <c r="A92"/>
      <c r="B92" s="168">
        <v>13</v>
      </c>
      <c r="C92" s="171" t="s">
        <v>536</v>
      </c>
      <c r="D92" s="151" t="s">
        <v>553</v>
      </c>
      <c r="E92" s="262"/>
      <c r="F92" s="262"/>
      <c r="G92" s="149"/>
      <c r="H92" s="147"/>
      <c r="I92" s="147"/>
      <c r="J92" s="147"/>
      <c r="K92" s="148"/>
      <c r="L92" s="12"/>
      <c r="M92" s="12"/>
      <c r="N92" s="2"/>
      <c r="O92"/>
      <c r="P92"/>
    </row>
    <row r="93" spans="1:16" ht="58.5" customHeight="1" x14ac:dyDescent="0.25">
      <c r="B93" s="168">
        <v>14</v>
      </c>
      <c r="C93" s="171" t="s">
        <v>17</v>
      </c>
      <c r="D93" s="151" t="s">
        <v>491</v>
      </c>
      <c r="E93" s="151" t="s">
        <v>512</v>
      </c>
      <c r="F93" s="151" t="s">
        <v>513</v>
      </c>
      <c r="G93" s="139"/>
      <c r="H93" s="148"/>
      <c r="J93" s="148"/>
      <c r="K93" s="148"/>
      <c r="L93" s="12"/>
      <c r="M93" s="12"/>
    </row>
    <row r="94" spans="1:16" ht="60" customHeight="1" x14ac:dyDescent="0.25">
      <c r="B94" s="267">
        <v>15</v>
      </c>
      <c r="C94" s="269" t="s">
        <v>516</v>
      </c>
      <c r="D94" s="262" t="s">
        <v>491</v>
      </c>
      <c r="E94" s="151" t="s">
        <v>514</v>
      </c>
      <c r="F94" s="262" t="s">
        <v>518</v>
      </c>
      <c r="G94" s="139"/>
      <c r="H94" s="148"/>
      <c r="I94" s="148"/>
      <c r="J94" s="148"/>
      <c r="K94" s="148"/>
      <c r="L94" s="12"/>
      <c r="M94" s="12"/>
    </row>
    <row r="95" spans="1:16" ht="64.5" customHeight="1" x14ac:dyDescent="0.25">
      <c r="B95" s="268"/>
      <c r="C95" s="269"/>
      <c r="D95" s="262"/>
      <c r="E95" s="151" t="s">
        <v>533</v>
      </c>
      <c r="F95" s="262"/>
      <c r="G95" s="139"/>
      <c r="H95" s="148"/>
      <c r="I95" s="148"/>
      <c r="J95" s="148"/>
      <c r="K95" s="148"/>
      <c r="L95" s="12"/>
      <c r="M95" s="12"/>
    </row>
    <row r="96" spans="1:16" ht="59.25" customHeight="1" x14ac:dyDescent="0.25">
      <c r="B96" s="168">
        <v>16</v>
      </c>
      <c r="C96" s="171" t="s">
        <v>517</v>
      </c>
      <c r="D96" s="151" t="s">
        <v>491</v>
      </c>
      <c r="E96" s="151" t="s">
        <v>34</v>
      </c>
      <c r="F96" s="151" t="s">
        <v>515</v>
      </c>
      <c r="G96" s="139"/>
      <c r="H96" s="148"/>
      <c r="I96" s="148"/>
      <c r="J96" s="148"/>
      <c r="K96" s="148"/>
      <c r="L96" s="12"/>
      <c r="M96" s="12"/>
    </row>
    <row r="97" spans="2:13" ht="90" customHeight="1" x14ac:dyDescent="0.25">
      <c r="B97" s="168">
        <v>17</v>
      </c>
      <c r="C97" s="171" t="s">
        <v>537</v>
      </c>
      <c r="D97" s="151" t="s">
        <v>491</v>
      </c>
      <c r="E97" s="151" t="s">
        <v>519</v>
      </c>
      <c r="F97" s="151" t="s">
        <v>545</v>
      </c>
      <c r="G97" s="139"/>
      <c r="H97" s="148"/>
      <c r="I97" s="148"/>
      <c r="J97" s="148"/>
      <c r="K97" s="148"/>
      <c r="L97" s="12"/>
      <c r="M97" s="12"/>
    </row>
    <row r="98" spans="2:13" ht="60" customHeight="1" x14ac:dyDescent="0.25">
      <c r="B98" s="168">
        <v>18</v>
      </c>
      <c r="C98" s="171" t="s">
        <v>538</v>
      </c>
      <c r="D98" s="151" t="s">
        <v>491</v>
      </c>
      <c r="E98" s="151" t="s">
        <v>65</v>
      </c>
      <c r="F98" s="151" t="s">
        <v>74</v>
      </c>
      <c r="G98" s="139"/>
      <c r="H98" s="148"/>
      <c r="I98" s="148"/>
      <c r="J98" s="148"/>
      <c r="K98" s="148"/>
      <c r="L98" s="12"/>
      <c r="M98" s="12"/>
    </row>
    <row r="99" spans="2:13" ht="128.25" customHeight="1" x14ac:dyDescent="0.25">
      <c r="B99" s="168">
        <v>19</v>
      </c>
      <c r="C99" s="171" t="s">
        <v>539</v>
      </c>
      <c r="D99" s="151" t="s">
        <v>491</v>
      </c>
      <c r="E99" s="151" t="s">
        <v>520</v>
      </c>
      <c r="F99" s="151" t="s">
        <v>521</v>
      </c>
      <c r="G99" s="139"/>
      <c r="H99" s="148"/>
      <c r="I99" s="148"/>
      <c r="J99" s="148"/>
      <c r="K99" s="148"/>
      <c r="L99" s="12"/>
      <c r="M99" s="12"/>
    </row>
    <row r="100" spans="2:13" ht="74.25" customHeight="1" x14ac:dyDescent="0.25">
      <c r="B100" s="168">
        <v>20</v>
      </c>
      <c r="C100" s="171" t="s">
        <v>540</v>
      </c>
      <c r="D100" s="151" t="s">
        <v>491</v>
      </c>
      <c r="E100" s="151" t="s">
        <v>522</v>
      </c>
      <c r="F100" s="151" t="s">
        <v>546</v>
      </c>
      <c r="G100" s="139"/>
      <c r="H100" s="148"/>
      <c r="I100" s="148"/>
      <c r="J100" s="148"/>
      <c r="K100" s="148"/>
      <c r="L100" s="12"/>
      <c r="M100" s="12"/>
    </row>
    <row r="101" spans="2:13" ht="64.5" customHeight="1" x14ac:dyDescent="0.25">
      <c r="B101" s="168">
        <v>21</v>
      </c>
      <c r="C101" s="171" t="s">
        <v>541</v>
      </c>
      <c r="D101" s="151" t="s">
        <v>491</v>
      </c>
      <c r="E101" s="151" t="s">
        <v>523</v>
      </c>
      <c r="F101" s="151" t="s">
        <v>547</v>
      </c>
      <c r="G101" s="139"/>
      <c r="H101" s="148"/>
      <c r="I101" s="148"/>
      <c r="J101" s="148"/>
      <c r="K101" s="148"/>
      <c r="L101" s="12"/>
      <c r="M101" s="12"/>
    </row>
    <row r="102" spans="2:13" ht="64.5" customHeight="1" x14ac:dyDescent="0.25">
      <c r="B102" s="168">
        <v>22</v>
      </c>
      <c r="C102" s="171" t="s">
        <v>542</v>
      </c>
      <c r="D102" s="151" t="s">
        <v>491</v>
      </c>
      <c r="E102" s="151" t="s">
        <v>524</v>
      </c>
      <c r="F102" s="151" t="s">
        <v>548</v>
      </c>
      <c r="G102" s="139"/>
      <c r="H102" s="148"/>
      <c r="I102" s="148"/>
      <c r="J102" s="148"/>
      <c r="K102" s="148"/>
      <c r="L102" s="12"/>
      <c r="M102" s="12"/>
    </row>
    <row r="103" spans="2:13" ht="55.5" customHeight="1" x14ac:dyDescent="0.25">
      <c r="B103" s="168">
        <v>23</v>
      </c>
      <c r="C103" s="171" t="s">
        <v>543</v>
      </c>
      <c r="D103" s="151" t="s">
        <v>491</v>
      </c>
      <c r="E103" s="151" t="s">
        <v>526</v>
      </c>
      <c r="F103" s="151" t="s">
        <v>527</v>
      </c>
      <c r="G103" s="139"/>
      <c r="H103" s="148"/>
      <c r="I103" s="148"/>
      <c r="J103" s="148"/>
      <c r="K103" s="148"/>
      <c r="L103" s="12"/>
      <c r="M103" s="12"/>
    </row>
    <row r="104" spans="2:13" ht="110.25" customHeight="1" x14ac:dyDescent="0.25">
      <c r="B104" s="168">
        <v>24</v>
      </c>
      <c r="C104" s="171" t="s">
        <v>529</v>
      </c>
      <c r="D104" s="151" t="s">
        <v>491</v>
      </c>
      <c r="E104" s="262" t="s">
        <v>528</v>
      </c>
      <c r="F104" s="262" t="s">
        <v>530</v>
      </c>
      <c r="G104" s="139"/>
      <c r="H104" s="148"/>
      <c r="I104" s="148"/>
      <c r="J104" s="148"/>
      <c r="K104" s="148"/>
      <c r="L104" s="12"/>
      <c r="M104" s="12"/>
    </row>
    <row r="105" spans="2:13" ht="110.25" customHeight="1" x14ac:dyDescent="0.25">
      <c r="B105" s="168">
        <v>25</v>
      </c>
      <c r="C105" s="171" t="s">
        <v>549</v>
      </c>
      <c r="D105" s="151" t="s">
        <v>534</v>
      </c>
      <c r="E105" s="262"/>
      <c r="F105" s="262"/>
      <c r="G105" s="139"/>
      <c r="H105" s="148"/>
      <c r="I105" s="148"/>
      <c r="J105" s="148"/>
      <c r="K105" s="148"/>
      <c r="L105" s="12"/>
      <c r="M105" s="12"/>
    </row>
    <row r="106" spans="2:13" ht="58.5" customHeight="1" x14ac:dyDescent="0.25">
      <c r="B106" s="168">
        <v>26</v>
      </c>
      <c r="C106" s="171" t="s">
        <v>544</v>
      </c>
      <c r="D106" s="151" t="s">
        <v>491</v>
      </c>
      <c r="E106" s="151" t="s">
        <v>531</v>
      </c>
      <c r="F106" s="153" t="s">
        <v>532</v>
      </c>
      <c r="G106" s="139"/>
      <c r="H106" s="148"/>
      <c r="I106" s="148"/>
      <c r="J106" s="148"/>
      <c r="K106" s="148"/>
      <c r="L106" s="12"/>
      <c r="M106" s="12"/>
    </row>
    <row r="107" spans="2:13" ht="62.25" customHeight="1" x14ac:dyDescent="0.25">
      <c r="B107" s="168">
        <v>27</v>
      </c>
      <c r="C107" s="171" t="s">
        <v>552</v>
      </c>
      <c r="D107" s="151" t="s">
        <v>491</v>
      </c>
      <c r="E107" s="144" t="s">
        <v>550</v>
      </c>
      <c r="F107" s="151" t="s">
        <v>551</v>
      </c>
      <c r="G107" s="139"/>
      <c r="H107" s="148"/>
      <c r="I107" s="148"/>
      <c r="J107" s="148"/>
      <c r="K107" s="148"/>
      <c r="L107" s="12"/>
      <c r="M107" s="12"/>
    </row>
    <row r="108" spans="2:13" ht="75" customHeight="1" x14ac:dyDescent="0.25">
      <c r="B108" s="172">
        <v>28</v>
      </c>
      <c r="C108" s="171" t="s">
        <v>554</v>
      </c>
      <c r="D108" s="151" t="s">
        <v>491</v>
      </c>
      <c r="E108" s="163" t="s">
        <v>555</v>
      </c>
      <c r="F108" s="163" t="s">
        <v>556</v>
      </c>
      <c r="G108" s="139"/>
      <c r="H108" s="148"/>
      <c r="I108" s="148"/>
      <c r="J108" s="148"/>
      <c r="K108" s="148"/>
      <c r="L108" s="12"/>
      <c r="M108" s="12"/>
    </row>
    <row r="109" spans="2:13" ht="183.75" customHeight="1" x14ac:dyDescent="0.25">
      <c r="B109" s="172">
        <v>29</v>
      </c>
      <c r="C109" s="171" t="s">
        <v>569</v>
      </c>
      <c r="D109" s="151" t="s">
        <v>568</v>
      </c>
      <c r="E109" s="152" t="s">
        <v>566</v>
      </c>
      <c r="F109" s="151" t="s">
        <v>567</v>
      </c>
      <c r="G109" s="139"/>
      <c r="H109" s="148"/>
      <c r="I109" s="148"/>
      <c r="J109" s="148"/>
      <c r="K109" s="148"/>
      <c r="L109" s="12"/>
      <c r="M109" s="12"/>
    </row>
    <row r="110" spans="2:13" ht="86.25" customHeight="1" x14ac:dyDescent="0.25">
      <c r="B110" s="172">
        <v>30</v>
      </c>
      <c r="C110" s="171" t="s">
        <v>571</v>
      </c>
      <c r="D110" s="151" t="s">
        <v>573</v>
      </c>
      <c r="E110" s="151" t="s">
        <v>525</v>
      </c>
      <c r="F110" s="151" t="s">
        <v>572</v>
      </c>
      <c r="G110" s="139"/>
      <c r="H110" s="148"/>
      <c r="I110" s="148"/>
      <c r="J110" s="148"/>
      <c r="K110" s="148"/>
      <c r="L110" s="12"/>
      <c r="M110" s="12"/>
    </row>
    <row r="111" spans="2:13" ht="79.5" customHeight="1" x14ac:dyDescent="0.25">
      <c r="B111" s="172">
        <v>31</v>
      </c>
      <c r="C111" s="169" t="s">
        <v>617</v>
      </c>
      <c r="D111" s="151" t="s">
        <v>491</v>
      </c>
      <c r="E111" s="144" t="s">
        <v>607</v>
      </c>
      <c r="F111" s="144" t="s">
        <v>608</v>
      </c>
      <c r="G111" s="139" t="s">
        <v>618</v>
      </c>
      <c r="H111" s="148"/>
      <c r="I111" s="148"/>
      <c r="J111" s="148"/>
      <c r="K111" s="148"/>
      <c r="L111" s="12"/>
      <c r="M111" s="12"/>
    </row>
    <row r="112" spans="2:13" ht="77.25" customHeight="1" x14ac:dyDescent="0.25">
      <c r="B112" s="172">
        <v>32</v>
      </c>
      <c r="C112" s="170" t="s">
        <v>574</v>
      </c>
      <c r="D112" s="151" t="s">
        <v>491</v>
      </c>
      <c r="E112" s="144" t="s">
        <v>609</v>
      </c>
      <c r="F112" s="144" t="s">
        <v>610</v>
      </c>
      <c r="G112" s="139"/>
      <c r="H112" s="148"/>
      <c r="I112" s="148"/>
      <c r="J112" s="148"/>
      <c r="K112" s="148"/>
      <c r="L112" s="12"/>
      <c r="M112" s="12"/>
    </row>
    <row r="113" spans="1:287" ht="77.25" customHeight="1" x14ac:dyDescent="0.25">
      <c r="B113" s="172">
        <v>33</v>
      </c>
      <c r="C113" s="170" t="s">
        <v>574</v>
      </c>
      <c r="D113" s="151" t="s">
        <v>491</v>
      </c>
      <c r="E113" s="144" t="s">
        <v>611</v>
      </c>
      <c r="F113" s="144" t="s">
        <v>612</v>
      </c>
      <c r="G113" s="139"/>
      <c r="H113" s="148"/>
      <c r="I113" s="148"/>
      <c r="J113" s="148"/>
      <c r="K113" s="148"/>
      <c r="L113" s="12"/>
      <c r="M113" s="12"/>
    </row>
    <row r="114" spans="1:287" ht="75" customHeight="1" x14ac:dyDescent="0.25">
      <c r="B114" s="172">
        <v>34</v>
      </c>
      <c r="C114" s="171" t="s">
        <v>575</v>
      </c>
      <c r="D114" s="151" t="s">
        <v>491</v>
      </c>
      <c r="E114" s="151" t="s">
        <v>576</v>
      </c>
      <c r="F114" s="151" t="s">
        <v>577</v>
      </c>
      <c r="G114" s="139"/>
      <c r="H114" s="148"/>
      <c r="I114" s="148"/>
      <c r="J114" s="148"/>
      <c r="K114" s="148"/>
      <c r="L114" s="12"/>
      <c r="M114" s="12"/>
    </row>
    <row r="115" spans="1:287" ht="66.75" customHeight="1" x14ac:dyDescent="0.25">
      <c r="B115" s="172">
        <v>35</v>
      </c>
      <c r="C115" s="171" t="s">
        <v>579</v>
      </c>
      <c r="D115" s="151" t="s">
        <v>491</v>
      </c>
      <c r="E115" s="151" t="s">
        <v>578</v>
      </c>
      <c r="F115" s="151" t="s">
        <v>580</v>
      </c>
      <c r="G115" s="139"/>
      <c r="H115" s="148"/>
      <c r="I115" s="148"/>
      <c r="J115" s="148"/>
      <c r="K115" s="148"/>
      <c r="L115" s="12"/>
      <c r="M115" s="12"/>
    </row>
    <row r="116" spans="1:287" ht="62.25" customHeight="1" x14ac:dyDescent="0.25">
      <c r="B116" s="172">
        <v>36</v>
      </c>
      <c r="C116" s="171" t="s">
        <v>581</v>
      </c>
      <c r="D116" s="151" t="s">
        <v>584</v>
      </c>
      <c r="E116" s="151" t="s">
        <v>582</v>
      </c>
      <c r="F116" s="151" t="s">
        <v>583</v>
      </c>
      <c r="G116" s="139"/>
      <c r="H116" s="148"/>
      <c r="I116" s="148"/>
      <c r="J116" s="148"/>
      <c r="K116" s="148"/>
      <c r="L116" s="12"/>
      <c r="M116" s="12"/>
    </row>
    <row r="117" spans="1:287" ht="29.25" customHeight="1" x14ac:dyDescent="0.25">
      <c r="B117" s="147"/>
      <c r="E117" s="13"/>
      <c r="F117" s="13"/>
      <c r="G117" s="139"/>
      <c r="H117" s="148"/>
      <c r="I117" s="148"/>
      <c r="J117" s="148"/>
      <c r="K117" s="148"/>
      <c r="L117" s="12"/>
      <c r="M117" s="12"/>
    </row>
    <row r="118" spans="1:287" ht="36.75" customHeight="1" x14ac:dyDescent="0.25">
      <c r="B118" s="270"/>
      <c r="C118" s="270"/>
      <c r="D118" s="270"/>
      <c r="E118" s="270"/>
      <c r="F118" s="270"/>
      <c r="G118" s="270"/>
      <c r="H118" s="148"/>
      <c r="I118" s="148"/>
      <c r="J118" s="148"/>
      <c r="K118" s="148"/>
      <c r="L118" s="12"/>
      <c r="M118" s="12"/>
    </row>
    <row r="119" spans="1:287" ht="28.5" customHeight="1" x14ac:dyDescent="0.25">
      <c r="E119" s="13"/>
      <c r="F119" s="13"/>
      <c r="G119" s="139"/>
      <c r="H119" s="148"/>
      <c r="I119" s="148"/>
      <c r="J119" s="148"/>
      <c r="K119" s="148"/>
      <c r="L119" s="12"/>
      <c r="M119" s="12"/>
    </row>
    <row r="120" spans="1:287" ht="31.5" customHeight="1" x14ac:dyDescent="0.25">
      <c r="E120" s="13"/>
      <c r="F120" s="13"/>
      <c r="G120" s="139"/>
      <c r="H120" s="148"/>
      <c r="I120" s="148"/>
      <c r="J120" s="148"/>
      <c r="K120" s="148"/>
      <c r="L120" s="12"/>
      <c r="M120" s="12"/>
    </row>
    <row r="121" spans="1:287" ht="49.5" customHeight="1" x14ac:dyDescent="0.25">
      <c r="E121" s="13"/>
      <c r="F121" s="13"/>
      <c r="G121" s="139"/>
      <c r="H121" s="148"/>
      <c r="I121" s="148"/>
      <c r="J121" s="148"/>
      <c r="K121" s="148"/>
      <c r="L121" s="12"/>
      <c r="M121" s="12"/>
    </row>
    <row r="122" spans="1:287" ht="45" customHeight="1" x14ac:dyDescent="0.25">
      <c r="E122" s="13"/>
      <c r="F122" s="13"/>
      <c r="G122" s="139"/>
      <c r="H122" s="148"/>
      <c r="I122" s="148"/>
      <c r="J122" s="148"/>
      <c r="K122" s="148"/>
      <c r="L122" s="12"/>
      <c r="M122" s="12"/>
    </row>
    <row r="123" spans="1:287" ht="121.5" customHeight="1" x14ac:dyDescent="0.25">
      <c r="E123" s="13"/>
      <c r="F123" s="13"/>
      <c r="G123" s="139"/>
      <c r="H123" s="148"/>
      <c r="I123" s="148"/>
      <c r="J123" s="148"/>
      <c r="K123" s="148"/>
      <c r="L123" s="12"/>
      <c r="M123" s="12"/>
    </row>
    <row r="124" spans="1:287" ht="72" customHeight="1" x14ac:dyDescent="0.25">
      <c r="E124" s="13"/>
      <c r="F124" s="13"/>
      <c r="G124" s="139"/>
      <c r="H124" s="148"/>
      <c r="I124" s="148"/>
      <c r="J124" s="148"/>
      <c r="K124" s="148"/>
      <c r="L124" s="12"/>
      <c r="M124" s="12"/>
    </row>
    <row r="125" spans="1:287" ht="105.75" customHeight="1" x14ac:dyDescent="0.25">
      <c r="E125" s="13"/>
      <c r="F125" s="13"/>
      <c r="G125" s="139"/>
      <c r="H125" s="148"/>
      <c r="I125" s="148"/>
      <c r="J125" s="148"/>
      <c r="K125" s="148"/>
      <c r="L125" s="12"/>
      <c r="M125" s="12"/>
    </row>
    <row r="126" spans="1:287" ht="104.25" customHeight="1" x14ac:dyDescent="0.25">
      <c r="E126" s="13"/>
      <c r="F126" s="13"/>
      <c r="G126" s="139"/>
      <c r="H126" s="148"/>
      <c r="I126" s="148"/>
      <c r="J126" s="148"/>
      <c r="K126" s="148"/>
      <c r="L126" s="12"/>
      <c r="M126" s="12"/>
    </row>
    <row r="127" spans="1:287" ht="115.5" customHeight="1" x14ac:dyDescent="0.25">
      <c r="E127" s="13"/>
      <c r="F127" s="13"/>
      <c r="G127" s="139"/>
      <c r="H127" s="148"/>
      <c r="I127" s="148"/>
      <c r="J127" s="148"/>
      <c r="K127" s="148"/>
      <c r="L127" s="12"/>
      <c r="M127" s="12"/>
    </row>
    <row r="128" spans="1:287" s="3" customFormat="1" ht="93.75" customHeight="1" x14ac:dyDescent="0.25">
      <c r="A128"/>
      <c r="E128" s="13"/>
      <c r="F128" s="13"/>
      <c r="G128" s="139"/>
      <c r="H128" s="12"/>
      <c r="I128" s="12"/>
      <c r="J128" s="2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</row>
    <row r="129" spans="1:291" s="3" customFormat="1" ht="74.25" customHeight="1" x14ac:dyDescent="0.25">
      <c r="A129"/>
      <c r="E129" s="13"/>
      <c r="F129" s="13"/>
      <c r="G129" s="139"/>
      <c r="H129" s="12"/>
      <c r="I129" s="12"/>
      <c r="J129" s="2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</row>
    <row r="130" spans="1:291" s="3" customFormat="1" ht="46.5" customHeight="1" x14ac:dyDescent="0.25">
      <c r="A130"/>
      <c r="E130" s="13"/>
      <c r="F130" s="13"/>
      <c r="G130" s="139"/>
      <c r="H130" s="12"/>
      <c r="I130" s="12"/>
      <c r="J130" s="2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</row>
    <row r="131" spans="1:291" s="3" customFormat="1" ht="40.5" customHeight="1" x14ac:dyDescent="0.25">
      <c r="A131"/>
      <c r="E131" s="13"/>
      <c r="F131" s="13"/>
      <c r="G131" s="139"/>
      <c r="H131" s="12"/>
      <c r="I131" s="12"/>
      <c r="J131" s="2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</row>
    <row r="132" spans="1:291" s="3" customFormat="1" ht="17.25" customHeight="1" x14ac:dyDescent="0.25">
      <c r="A132"/>
      <c r="B132" s="147"/>
      <c r="C132" s="13"/>
      <c r="D132" s="13"/>
      <c r="E132" s="13"/>
      <c r="F132" s="13"/>
      <c r="G132" s="139"/>
      <c r="H132" s="148"/>
      <c r="I132" s="148"/>
      <c r="J132" s="148"/>
      <c r="K132" s="148"/>
      <c r="L132" s="12"/>
      <c r="M132" s="12"/>
      <c r="N132" s="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</row>
    <row r="133" spans="1:291" s="3" customFormat="1" ht="33" customHeight="1" x14ac:dyDescent="0.25">
      <c r="A133"/>
      <c r="B133" s="147"/>
      <c r="C133" s="13"/>
      <c r="D133" s="13"/>
      <c r="E133" s="13"/>
      <c r="F133" s="13"/>
      <c r="G133" s="139"/>
      <c r="H133" s="148"/>
      <c r="I133" s="148"/>
      <c r="J133" s="148"/>
      <c r="K133" s="148"/>
      <c r="L133" s="12"/>
      <c r="M133" s="12"/>
      <c r="N133" s="2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</row>
    <row r="134" spans="1:291" s="3" customFormat="1" ht="23.25" customHeight="1" x14ac:dyDescent="0.25">
      <c r="A134"/>
      <c r="B134" s="147"/>
      <c r="C134" s="13"/>
      <c r="D134" s="13"/>
      <c r="E134" s="13"/>
      <c r="F134" s="13"/>
      <c r="G134" s="139"/>
      <c r="H134" s="148"/>
      <c r="I134" s="148"/>
      <c r="J134" s="148"/>
      <c r="K134" s="148"/>
      <c r="L134" s="12"/>
      <c r="M134" s="12"/>
      <c r="N134" s="2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</row>
    <row r="135" spans="1:291" s="3" customFormat="1" ht="31.5" customHeight="1" x14ac:dyDescent="0.25">
      <c r="A135"/>
      <c r="B135" s="147"/>
      <c r="C135" s="13"/>
      <c r="D135" s="13"/>
      <c r="E135" s="13"/>
      <c r="F135" s="13"/>
      <c r="G135" s="139"/>
      <c r="H135" s="148"/>
      <c r="I135" s="148"/>
      <c r="J135" s="148"/>
      <c r="K135" s="148"/>
      <c r="L135" s="12"/>
      <c r="M135" s="12"/>
      <c r="N135" s="2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</row>
    <row r="136" spans="1:291" s="3" customFormat="1" ht="31.5" customHeight="1" x14ac:dyDescent="0.25">
      <c r="A136"/>
      <c r="B136" s="147"/>
      <c r="C136" s="13"/>
      <c r="D136" s="13"/>
      <c r="E136" s="13"/>
      <c r="F136" s="13"/>
      <c r="G136" s="139"/>
      <c r="H136" s="148"/>
      <c r="I136" s="148"/>
      <c r="J136" s="148"/>
      <c r="K136" s="148"/>
      <c r="L136" s="12"/>
      <c r="M136" s="12"/>
      <c r="N136" s="2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</row>
    <row r="137" spans="1:291" s="3" customFormat="1" ht="34.5" customHeight="1" x14ac:dyDescent="0.25">
      <c r="A137"/>
      <c r="B137" s="146"/>
      <c r="C137" s="13"/>
      <c r="D137" s="13"/>
      <c r="E137" s="13"/>
      <c r="F137" s="13"/>
      <c r="G137" s="13"/>
      <c r="H137" s="12"/>
      <c r="I137" s="12"/>
      <c r="J137" s="12"/>
      <c r="K137" s="12"/>
      <c r="L137" s="12"/>
      <c r="M137" s="12"/>
      <c r="N137" s="2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</row>
    <row r="138" spans="1:291" s="3" customFormat="1" ht="34.5" customHeight="1" x14ac:dyDescent="0.25">
      <c r="A138"/>
      <c r="B138" s="146"/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2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</row>
    <row r="139" spans="1:291" s="3" customFormat="1" ht="37.5" customHeight="1" x14ac:dyDescent="0.25">
      <c r="A139"/>
      <c r="B139" s="146"/>
      <c r="C139" s="13"/>
      <c r="D139" s="13"/>
      <c r="E139" s="13"/>
      <c r="F139" s="13"/>
      <c r="G139" s="13"/>
      <c r="H139" s="12"/>
      <c r="I139" s="12"/>
      <c r="J139" s="12"/>
      <c r="K139" s="12"/>
      <c r="L139" s="12"/>
      <c r="M139" s="12"/>
      <c r="N139" s="2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</row>
    <row r="140" spans="1:291" s="3" customFormat="1" ht="37.5" customHeight="1" x14ac:dyDescent="0.25">
      <c r="A140"/>
      <c r="B140" s="146"/>
      <c r="C140" s="13"/>
      <c r="D140" s="13"/>
      <c r="E140" s="13"/>
      <c r="F140" s="13"/>
      <c r="G140" s="13"/>
      <c r="H140" s="12"/>
      <c r="I140" s="12"/>
      <c r="J140" s="12"/>
      <c r="K140" s="12"/>
      <c r="L140" s="12"/>
      <c r="M140" s="12"/>
      <c r="N140" s="2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</row>
    <row r="141" spans="1:291" s="3" customFormat="1" ht="42.75" customHeight="1" x14ac:dyDescent="0.25">
      <c r="A141"/>
      <c r="B141" s="146"/>
      <c r="C141" s="13"/>
      <c r="D141" s="13"/>
      <c r="E141" s="13"/>
      <c r="F141" s="13"/>
      <c r="G141" s="13"/>
      <c r="H141" s="12"/>
      <c r="I141" s="12"/>
      <c r="J141" s="12"/>
      <c r="K141" s="12"/>
      <c r="L141" s="12"/>
      <c r="M141" s="12"/>
      <c r="N141" s="2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</row>
    <row r="142" spans="1:291" s="3" customFormat="1" ht="42.75" customHeight="1" x14ac:dyDescent="0.25">
      <c r="A142"/>
      <c r="B142" s="146"/>
      <c r="C142" s="13"/>
      <c r="D142" s="13"/>
      <c r="E142" s="13"/>
      <c r="F142" s="13"/>
      <c r="G142" s="13"/>
      <c r="H142" s="12"/>
      <c r="I142" s="12"/>
      <c r="J142" s="12"/>
      <c r="K142" s="12"/>
      <c r="L142" s="12"/>
      <c r="M142" s="12"/>
      <c r="N142" s="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</row>
    <row r="143" spans="1:291" s="3" customFormat="1" ht="41.25" customHeight="1" x14ac:dyDescent="0.25">
      <c r="A143"/>
      <c r="B143" s="146"/>
      <c r="C143" s="13"/>
      <c r="D143" s="13"/>
      <c r="E143" s="13"/>
      <c r="F143" s="13"/>
      <c r="G143" s="13"/>
      <c r="H143" s="12"/>
      <c r="I143" s="12"/>
      <c r="J143" s="12"/>
      <c r="K143" s="12"/>
      <c r="L143" s="12"/>
      <c r="M143" s="12"/>
      <c r="N143" s="2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</row>
    <row r="144" spans="1:291" ht="41.25" customHeight="1" x14ac:dyDescent="0.25">
      <c r="B144" s="146"/>
      <c r="C144" s="13"/>
      <c r="D144" s="13"/>
      <c r="E144" s="13"/>
      <c r="F144" s="13"/>
      <c r="G144" s="13"/>
      <c r="H144" s="12"/>
      <c r="I144" s="12"/>
      <c r="J144" s="12"/>
      <c r="K144" s="12"/>
      <c r="L144" s="12"/>
      <c r="M144" s="12"/>
    </row>
    <row r="145" spans="2:13" ht="33" customHeight="1" x14ac:dyDescent="0.25">
      <c r="B145" s="146"/>
      <c r="C145" s="13"/>
      <c r="D145" s="13"/>
      <c r="E145" s="13"/>
      <c r="F145" s="13"/>
      <c r="G145" s="13"/>
      <c r="H145" s="12"/>
      <c r="I145" s="12"/>
      <c r="J145" s="12"/>
      <c r="K145" s="12"/>
      <c r="L145" s="12"/>
      <c r="M145" s="12"/>
    </row>
    <row r="146" spans="2:13" ht="33" customHeight="1" x14ac:dyDescent="0.25"/>
    <row r="147" spans="2:13" ht="38.25" customHeight="1" x14ac:dyDescent="0.25"/>
  </sheetData>
  <mergeCells count="61">
    <mergeCell ref="M53:M54"/>
    <mergeCell ref="D53:D54"/>
    <mergeCell ref="E53:E54"/>
    <mergeCell ref="H53:H54"/>
    <mergeCell ref="I53:I54"/>
    <mergeCell ref="O73:P73"/>
    <mergeCell ref="O77:P77"/>
    <mergeCell ref="B77:F77"/>
    <mergeCell ref="H77:J77"/>
    <mergeCell ref="D73:E73"/>
    <mergeCell ref="D74:I74"/>
    <mergeCell ref="O24:O25"/>
    <mergeCell ref="G24:G25"/>
    <mergeCell ref="H24:H25"/>
    <mergeCell ref="I24:I25"/>
    <mergeCell ref="C24:C25"/>
    <mergeCell ref="B118:G118"/>
    <mergeCell ref="E104:E105"/>
    <mergeCell ref="F104:F105"/>
    <mergeCell ref="B79:B80"/>
    <mergeCell ref="B94:B95"/>
    <mergeCell ref="E84:E85"/>
    <mergeCell ref="D94:D95"/>
    <mergeCell ref="C94:C95"/>
    <mergeCell ref="F84:F85"/>
    <mergeCell ref="E89:E90"/>
    <mergeCell ref="F89:F90"/>
    <mergeCell ref="E91:E92"/>
    <mergeCell ref="F94:F95"/>
    <mergeCell ref="C79:C80"/>
    <mergeCell ref="D79:D80"/>
    <mergeCell ref="C2:I2"/>
    <mergeCell ref="B24:B25"/>
    <mergeCell ref="F24:F25"/>
    <mergeCell ref="D71:E71"/>
    <mergeCell ref="D72:E72"/>
    <mergeCell ref="D60:D62"/>
    <mergeCell ref="E60:E62"/>
    <mergeCell ref="H60:H62"/>
    <mergeCell ref="I60:I62"/>
    <mergeCell ref="D57:D59"/>
    <mergeCell ref="E57:E59"/>
    <mergeCell ref="H57:H59"/>
    <mergeCell ref="I57:I59"/>
    <mergeCell ref="D4:E4"/>
    <mergeCell ref="M1:P1"/>
    <mergeCell ref="O79:P79"/>
    <mergeCell ref="O78:P78"/>
    <mergeCell ref="O80:P80"/>
    <mergeCell ref="F91:F92"/>
    <mergeCell ref="M57:M59"/>
    <mergeCell ref="J60:J62"/>
    <mergeCell ref="L60:L62"/>
    <mergeCell ref="M60:M62"/>
    <mergeCell ref="J57:J59"/>
    <mergeCell ref="L57:L59"/>
    <mergeCell ref="B3:P3"/>
    <mergeCell ref="L4:M4"/>
    <mergeCell ref="A6:B6"/>
    <mergeCell ref="J53:J54"/>
    <mergeCell ref="L53:L54"/>
  </mergeCells>
  <pageMargins left="0.25" right="0.25" top="0.75" bottom="0.75" header="0.3" footer="0.3"/>
  <pageSetup paperSize="8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BA5D5-ABD7-42EF-A07D-9D75FAA38E5D}">
  <sheetPr>
    <pageSetUpPr fitToPage="1"/>
  </sheetPr>
  <dimension ref="A1:KF126"/>
  <sheetViews>
    <sheetView topLeftCell="B78" zoomScale="60" zoomScaleNormal="60" workbookViewId="0">
      <selection activeCell="K44" sqref="K44"/>
    </sheetView>
  </sheetViews>
  <sheetFormatPr defaultRowHeight="15" x14ac:dyDescent="0.25"/>
  <cols>
    <col min="1" max="1" width="9.140625" hidden="1" customWidth="1"/>
    <col min="2" max="2" width="4.85546875" customWidth="1"/>
    <col min="3" max="3" width="33.140625" style="3" customWidth="1"/>
    <col min="4" max="4" width="23.140625" style="3" customWidth="1"/>
    <col min="5" max="5" width="17" style="3" customWidth="1"/>
    <col min="6" max="6" width="24.28515625" style="3" customWidth="1"/>
    <col min="7" max="7" width="23.7109375" style="3" customWidth="1"/>
    <col min="8" max="8" width="23.85546875" style="3" customWidth="1"/>
    <col min="9" max="9" width="32.140625" style="3" customWidth="1"/>
    <col min="10" max="10" width="29.5703125" style="3" customWidth="1"/>
    <col min="11" max="11" width="61.7109375" style="1" customWidth="1"/>
    <col min="12" max="12" width="37.140625" style="1" customWidth="1"/>
    <col min="13" max="13" width="20.85546875" style="2" customWidth="1"/>
    <col min="14" max="14" width="25.85546875" style="3" customWidth="1"/>
    <col min="15" max="15" width="45" style="3" customWidth="1"/>
    <col min="16" max="16" width="30" customWidth="1"/>
  </cols>
  <sheetData>
    <row r="1" spans="1:15" ht="30.75" customHeight="1" x14ac:dyDescent="0.25">
      <c r="N1" s="285" t="s">
        <v>619</v>
      </c>
      <c r="O1" s="285"/>
    </row>
    <row r="2" spans="1:15" s="17" customFormat="1" ht="37.5" customHeight="1" x14ac:dyDescent="0.3">
      <c r="A2" s="19"/>
      <c r="B2" s="19"/>
      <c r="C2" s="286" t="s">
        <v>407</v>
      </c>
      <c r="D2" s="286"/>
      <c r="E2" s="286"/>
      <c r="F2" s="286"/>
      <c r="G2" s="286"/>
      <c r="H2" s="286"/>
      <c r="I2" s="286"/>
      <c r="J2" s="16"/>
      <c r="K2" s="5"/>
      <c r="L2" s="5"/>
      <c r="M2" s="20"/>
      <c r="N2" s="16"/>
    </row>
    <row r="3" spans="1:15" s="17" customFormat="1" ht="26.25" customHeight="1" thickBot="1" x14ac:dyDescent="0.35">
      <c r="A3" s="19"/>
      <c r="B3" s="19"/>
      <c r="C3" s="196"/>
      <c r="D3" s="196"/>
      <c r="E3" s="196"/>
      <c r="F3" s="196"/>
      <c r="G3" s="196"/>
      <c r="H3" s="196"/>
      <c r="I3" s="196"/>
      <c r="J3" s="16"/>
      <c r="K3" s="5"/>
      <c r="L3" s="5"/>
      <c r="M3" s="20"/>
      <c r="N3" s="16"/>
    </row>
    <row r="4" spans="1:15" s="17" customFormat="1" ht="73.5" customHeight="1" thickBot="1" x14ac:dyDescent="0.35">
      <c r="A4" s="19"/>
      <c r="B4" s="21" t="s">
        <v>60</v>
      </c>
      <c r="C4" s="82" t="s">
        <v>55</v>
      </c>
      <c r="D4" s="241" t="s">
        <v>1</v>
      </c>
      <c r="E4" s="242"/>
      <c r="F4" s="83" t="s">
        <v>64</v>
      </c>
      <c r="G4" s="83" t="s">
        <v>54</v>
      </c>
      <c r="H4" s="83" t="s">
        <v>53</v>
      </c>
      <c r="I4" s="83" t="s">
        <v>52</v>
      </c>
      <c r="J4" s="83" t="s">
        <v>58</v>
      </c>
      <c r="K4" s="243" t="s">
        <v>56</v>
      </c>
      <c r="L4" s="242"/>
      <c r="M4" s="84" t="s">
        <v>57</v>
      </c>
      <c r="N4" s="85" t="s">
        <v>59</v>
      </c>
      <c r="O4" s="85" t="s">
        <v>0</v>
      </c>
    </row>
    <row r="5" spans="1:15" s="17" customFormat="1" ht="357.75" customHeight="1" x14ac:dyDescent="0.3">
      <c r="A5" s="22"/>
      <c r="B5" s="23">
        <v>1</v>
      </c>
      <c r="C5" s="86" t="s">
        <v>63</v>
      </c>
      <c r="D5" s="14" t="s">
        <v>61</v>
      </c>
      <c r="E5" s="24" t="s">
        <v>62</v>
      </c>
      <c r="F5" s="25" t="s">
        <v>134</v>
      </c>
      <c r="G5" s="24" t="s">
        <v>72</v>
      </c>
      <c r="H5" s="24" t="s">
        <v>383</v>
      </c>
      <c r="I5" s="24" t="s">
        <v>67</v>
      </c>
      <c r="J5" s="23" t="s">
        <v>66</v>
      </c>
      <c r="K5" s="26" t="s">
        <v>200</v>
      </c>
      <c r="L5" s="97" t="s">
        <v>201</v>
      </c>
      <c r="M5" s="105">
        <v>800</v>
      </c>
      <c r="N5" s="180" t="s">
        <v>623</v>
      </c>
      <c r="O5" s="183" t="s">
        <v>202</v>
      </c>
    </row>
    <row r="6" spans="1:15" s="17" customFormat="1" ht="68.25" customHeight="1" x14ac:dyDescent="0.25">
      <c r="A6" s="244">
        <v>2</v>
      </c>
      <c r="B6" s="245"/>
      <c r="C6" s="87" t="s">
        <v>68</v>
      </c>
      <c r="D6" s="29" t="s">
        <v>68</v>
      </c>
      <c r="E6" s="27" t="s">
        <v>2</v>
      </c>
      <c r="F6" s="27" t="s">
        <v>69</v>
      </c>
      <c r="G6" s="27" t="s">
        <v>73</v>
      </c>
      <c r="H6" s="27" t="s">
        <v>11</v>
      </c>
      <c r="I6" s="30" t="s">
        <v>386</v>
      </c>
      <c r="J6" s="31" t="s">
        <v>93</v>
      </c>
      <c r="K6" s="32" t="s">
        <v>633</v>
      </c>
      <c r="L6" s="98" t="s">
        <v>196</v>
      </c>
      <c r="M6" s="106">
        <v>1000</v>
      </c>
      <c r="N6" s="181" t="s">
        <v>623</v>
      </c>
      <c r="O6" s="10"/>
    </row>
    <row r="7" spans="1:15" s="17" customFormat="1" ht="103.5" customHeight="1" x14ac:dyDescent="0.3">
      <c r="A7" s="22"/>
      <c r="B7" s="33">
        <v>3</v>
      </c>
      <c r="C7" s="88" t="s">
        <v>44</v>
      </c>
      <c r="D7" s="34" t="s">
        <v>65</v>
      </c>
      <c r="E7" s="15" t="s">
        <v>70</v>
      </c>
      <c r="F7" s="15" t="s">
        <v>76</v>
      </c>
      <c r="G7" s="15" t="s">
        <v>74</v>
      </c>
      <c r="H7" s="15" t="s">
        <v>384</v>
      </c>
      <c r="I7" s="15" t="s">
        <v>67</v>
      </c>
      <c r="J7" s="33" t="s">
        <v>71</v>
      </c>
      <c r="K7" s="35" t="s">
        <v>203</v>
      </c>
      <c r="L7" s="99" t="s">
        <v>201</v>
      </c>
      <c r="M7" s="107">
        <v>800</v>
      </c>
      <c r="N7" s="182" t="s">
        <v>623</v>
      </c>
      <c r="O7" s="15"/>
    </row>
    <row r="8" spans="1:15" s="17" customFormat="1" ht="122.25" customHeight="1" x14ac:dyDescent="0.3">
      <c r="A8" s="22"/>
      <c r="B8" s="33">
        <v>4</v>
      </c>
      <c r="C8" s="88" t="s">
        <v>42</v>
      </c>
      <c r="D8" s="34" t="s">
        <v>65</v>
      </c>
      <c r="E8" s="15" t="s">
        <v>70</v>
      </c>
      <c r="F8" s="15" t="s">
        <v>77</v>
      </c>
      <c r="G8" s="15" t="s">
        <v>75</v>
      </c>
      <c r="H8" s="15" t="s">
        <v>384</v>
      </c>
      <c r="I8" s="15" t="s">
        <v>67</v>
      </c>
      <c r="J8" s="33" t="s">
        <v>71</v>
      </c>
      <c r="K8" s="35" t="s">
        <v>204</v>
      </c>
      <c r="L8" s="99" t="s">
        <v>201</v>
      </c>
      <c r="M8" s="107">
        <v>700</v>
      </c>
      <c r="N8" s="182" t="s">
        <v>623</v>
      </c>
      <c r="O8" s="15"/>
    </row>
    <row r="9" spans="1:15" s="17" customFormat="1" ht="77.25" customHeight="1" x14ac:dyDescent="0.3">
      <c r="A9" s="22"/>
      <c r="B9" s="28">
        <v>5</v>
      </c>
      <c r="C9" s="87" t="s">
        <v>10</v>
      </c>
      <c r="D9" s="29" t="s">
        <v>10</v>
      </c>
      <c r="E9" s="27" t="s">
        <v>2</v>
      </c>
      <c r="F9" s="27" t="s">
        <v>78</v>
      </c>
      <c r="G9" s="27" t="s">
        <v>79</v>
      </c>
      <c r="H9" s="27" t="s">
        <v>11</v>
      </c>
      <c r="I9" s="36" t="s">
        <v>385</v>
      </c>
      <c r="J9" s="31" t="s">
        <v>93</v>
      </c>
      <c r="K9" s="32" t="s">
        <v>205</v>
      </c>
      <c r="L9" s="98" t="s">
        <v>195</v>
      </c>
      <c r="M9" s="106">
        <v>1000</v>
      </c>
      <c r="N9" s="181" t="s">
        <v>623</v>
      </c>
      <c r="O9" s="10"/>
    </row>
    <row r="10" spans="1:15" s="17" customFormat="1" ht="75" customHeight="1" x14ac:dyDescent="0.3">
      <c r="A10" s="22"/>
      <c r="B10" s="23">
        <v>6</v>
      </c>
      <c r="C10" s="86" t="s">
        <v>48</v>
      </c>
      <c r="D10" s="14" t="s">
        <v>48</v>
      </c>
      <c r="E10" s="24" t="s">
        <v>2</v>
      </c>
      <c r="F10" s="24" t="s">
        <v>80</v>
      </c>
      <c r="G10" s="24" t="s">
        <v>81</v>
      </c>
      <c r="H10" s="24" t="s">
        <v>387</v>
      </c>
      <c r="I10" s="24" t="s">
        <v>67</v>
      </c>
      <c r="J10" s="37" t="s">
        <v>66</v>
      </c>
      <c r="K10" s="38" t="s">
        <v>135</v>
      </c>
      <c r="L10" s="97" t="s">
        <v>82</v>
      </c>
      <c r="M10" s="108">
        <v>800</v>
      </c>
      <c r="N10" s="180" t="s">
        <v>623</v>
      </c>
      <c r="O10" s="9"/>
    </row>
    <row r="11" spans="1:15" s="17" customFormat="1" ht="279.75" customHeight="1" x14ac:dyDescent="0.3">
      <c r="A11" s="39"/>
      <c r="B11" s="40">
        <v>7</v>
      </c>
      <c r="C11" s="89" t="s">
        <v>83</v>
      </c>
      <c r="D11" s="41" t="s">
        <v>84</v>
      </c>
      <c r="E11" s="42" t="s">
        <v>70</v>
      </c>
      <c r="F11" s="42" t="s">
        <v>85</v>
      </c>
      <c r="G11" s="42" t="s">
        <v>86</v>
      </c>
      <c r="H11" s="42" t="s">
        <v>87</v>
      </c>
      <c r="I11" s="42" t="s">
        <v>84</v>
      </c>
      <c r="J11" s="40" t="s">
        <v>395</v>
      </c>
      <c r="K11" s="43" t="s">
        <v>136</v>
      </c>
      <c r="L11" s="100" t="s">
        <v>88</v>
      </c>
      <c r="M11" s="109">
        <v>0</v>
      </c>
      <c r="N11" s="184" t="s">
        <v>148</v>
      </c>
      <c r="O11" s="42" t="s">
        <v>624</v>
      </c>
    </row>
    <row r="12" spans="1:15" s="17" customFormat="1" ht="265.5" customHeight="1" x14ac:dyDescent="0.3">
      <c r="A12" s="39"/>
      <c r="B12" s="44">
        <v>8</v>
      </c>
      <c r="C12" s="90" t="s">
        <v>89</v>
      </c>
      <c r="D12" s="45" t="s">
        <v>84</v>
      </c>
      <c r="E12" s="46" t="s">
        <v>70</v>
      </c>
      <c r="F12" s="46" t="s">
        <v>90</v>
      </c>
      <c r="G12" s="46" t="s">
        <v>91</v>
      </c>
      <c r="H12" s="46" t="s">
        <v>87</v>
      </c>
      <c r="I12" s="46" t="s">
        <v>84</v>
      </c>
      <c r="J12" s="44" t="s">
        <v>395</v>
      </c>
      <c r="K12" s="47" t="s">
        <v>136</v>
      </c>
      <c r="L12" s="101" t="s">
        <v>88</v>
      </c>
      <c r="M12" s="110">
        <v>0</v>
      </c>
      <c r="N12" s="185" t="s">
        <v>148</v>
      </c>
      <c r="O12" s="46" t="s">
        <v>624</v>
      </c>
    </row>
    <row r="13" spans="1:15" s="17" customFormat="1" ht="48.75" customHeight="1" x14ac:dyDescent="0.25">
      <c r="A13" s="277">
        <v>9</v>
      </c>
      <c r="B13" s="278"/>
      <c r="C13" s="89" t="s">
        <v>94</v>
      </c>
      <c r="D13" s="283" t="s">
        <v>84</v>
      </c>
      <c r="E13" s="284" t="s">
        <v>70</v>
      </c>
      <c r="F13" s="42" t="s">
        <v>92</v>
      </c>
      <c r="G13" s="42" t="s">
        <v>95</v>
      </c>
      <c r="H13" s="284" t="s">
        <v>87</v>
      </c>
      <c r="I13" s="284" t="s">
        <v>84</v>
      </c>
      <c r="J13" s="287" t="s">
        <v>93</v>
      </c>
      <c r="K13" s="288" t="s">
        <v>137</v>
      </c>
      <c r="L13" s="289" t="s">
        <v>88</v>
      </c>
      <c r="M13" s="290">
        <v>0</v>
      </c>
      <c r="N13" s="291" t="s">
        <v>148</v>
      </c>
      <c r="O13" s="284" t="s">
        <v>624</v>
      </c>
    </row>
    <row r="14" spans="1:15" s="17" customFormat="1" ht="46.5" customHeight="1" x14ac:dyDescent="0.25">
      <c r="A14" s="279"/>
      <c r="B14" s="280"/>
      <c r="C14" s="89" t="s">
        <v>96</v>
      </c>
      <c r="D14" s="283"/>
      <c r="E14" s="284"/>
      <c r="F14" s="42" t="s">
        <v>103</v>
      </c>
      <c r="G14" s="42" t="s">
        <v>104</v>
      </c>
      <c r="H14" s="284"/>
      <c r="I14" s="284"/>
      <c r="J14" s="287"/>
      <c r="K14" s="288"/>
      <c r="L14" s="289"/>
      <c r="M14" s="290"/>
      <c r="N14" s="291"/>
      <c r="O14" s="284"/>
    </row>
    <row r="15" spans="1:15" s="17" customFormat="1" ht="45.75" customHeight="1" x14ac:dyDescent="0.25">
      <c r="A15" s="279"/>
      <c r="B15" s="280"/>
      <c r="C15" s="89" t="s">
        <v>97</v>
      </c>
      <c r="D15" s="283"/>
      <c r="E15" s="284"/>
      <c r="F15" s="42" t="s">
        <v>105</v>
      </c>
      <c r="G15" s="42" t="s">
        <v>106</v>
      </c>
      <c r="H15" s="284"/>
      <c r="I15" s="284"/>
      <c r="J15" s="287"/>
      <c r="K15" s="288"/>
      <c r="L15" s="289"/>
      <c r="M15" s="290"/>
      <c r="N15" s="291"/>
      <c r="O15" s="284"/>
    </row>
    <row r="16" spans="1:15" s="17" customFormat="1" ht="47.25" customHeight="1" x14ac:dyDescent="0.25">
      <c r="A16" s="279"/>
      <c r="B16" s="280"/>
      <c r="C16" s="89" t="s">
        <v>98</v>
      </c>
      <c r="D16" s="283"/>
      <c r="E16" s="284"/>
      <c r="F16" s="42" t="s">
        <v>107</v>
      </c>
      <c r="G16" s="42" t="s">
        <v>108</v>
      </c>
      <c r="H16" s="284"/>
      <c r="I16" s="284"/>
      <c r="J16" s="287"/>
      <c r="K16" s="288"/>
      <c r="L16" s="289"/>
      <c r="M16" s="290"/>
      <c r="N16" s="291"/>
      <c r="O16" s="284"/>
    </row>
    <row r="17" spans="1:16" s="17" customFormat="1" ht="58.5" customHeight="1" x14ac:dyDescent="0.25">
      <c r="A17" s="279"/>
      <c r="B17" s="280"/>
      <c r="C17" s="89" t="s">
        <v>99</v>
      </c>
      <c r="D17" s="283"/>
      <c r="E17" s="284"/>
      <c r="F17" s="42" t="s">
        <v>109</v>
      </c>
      <c r="G17" s="42" t="s">
        <v>110</v>
      </c>
      <c r="H17" s="284"/>
      <c r="I17" s="284"/>
      <c r="J17" s="287"/>
      <c r="K17" s="288"/>
      <c r="L17" s="289"/>
      <c r="M17" s="290"/>
      <c r="N17" s="291"/>
      <c r="O17" s="284"/>
    </row>
    <row r="18" spans="1:16" s="17" customFormat="1" ht="48" customHeight="1" x14ac:dyDescent="0.25">
      <c r="A18" s="279"/>
      <c r="B18" s="280"/>
      <c r="C18" s="89" t="s">
        <v>100</v>
      </c>
      <c r="D18" s="283"/>
      <c r="E18" s="284"/>
      <c r="F18" s="42" t="s">
        <v>111</v>
      </c>
      <c r="G18" s="42" t="s">
        <v>112</v>
      </c>
      <c r="H18" s="284"/>
      <c r="I18" s="284"/>
      <c r="J18" s="287"/>
      <c r="K18" s="288"/>
      <c r="L18" s="289"/>
      <c r="M18" s="290"/>
      <c r="N18" s="291"/>
      <c r="O18" s="284"/>
    </row>
    <row r="19" spans="1:16" s="17" customFormat="1" ht="48" customHeight="1" x14ac:dyDescent="0.25">
      <c r="A19" s="279"/>
      <c r="B19" s="280"/>
      <c r="C19" s="89" t="s">
        <v>101</v>
      </c>
      <c r="D19" s="283"/>
      <c r="E19" s="284"/>
      <c r="F19" s="42" t="s">
        <v>113</v>
      </c>
      <c r="G19" s="42" t="s">
        <v>114</v>
      </c>
      <c r="H19" s="284"/>
      <c r="I19" s="284"/>
      <c r="J19" s="287"/>
      <c r="K19" s="288"/>
      <c r="L19" s="289"/>
      <c r="M19" s="290"/>
      <c r="N19" s="291"/>
      <c r="O19" s="284"/>
    </row>
    <row r="20" spans="1:16" s="17" customFormat="1" ht="44.25" customHeight="1" x14ac:dyDescent="0.25">
      <c r="A20" s="281"/>
      <c r="B20" s="282"/>
      <c r="C20" s="89" t="s">
        <v>102</v>
      </c>
      <c r="D20" s="283"/>
      <c r="E20" s="284"/>
      <c r="F20" s="42" t="s">
        <v>115</v>
      </c>
      <c r="G20" s="42" t="s">
        <v>116</v>
      </c>
      <c r="H20" s="284"/>
      <c r="I20" s="284"/>
      <c r="J20" s="287"/>
      <c r="K20" s="288"/>
      <c r="L20" s="289"/>
      <c r="M20" s="290"/>
      <c r="N20" s="291"/>
      <c r="O20" s="284"/>
    </row>
    <row r="21" spans="1:16" s="17" customFormat="1" ht="98.25" customHeight="1" x14ac:dyDescent="0.3">
      <c r="A21" s="19"/>
      <c r="B21" s="23">
        <v>10</v>
      </c>
      <c r="C21" s="86" t="s">
        <v>117</v>
      </c>
      <c r="D21" s="14" t="s">
        <v>118</v>
      </c>
      <c r="E21" s="24" t="s">
        <v>62</v>
      </c>
      <c r="F21" s="24" t="s">
        <v>119</v>
      </c>
      <c r="G21" s="24" t="s">
        <v>120</v>
      </c>
      <c r="H21" s="24" t="s">
        <v>383</v>
      </c>
      <c r="I21" s="24" t="s">
        <v>67</v>
      </c>
      <c r="J21" s="37" t="s">
        <v>66</v>
      </c>
      <c r="K21" s="38" t="s">
        <v>206</v>
      </c>
      <c r="L21" s="97" t="s">
        <v>208</v>
      </c>
      <c r="M21" s="108">
        <v>600</v>
      </c>
      <c r="N21" s="180" t="s">
        <v>623</v>
      </c>
      <c r="O21" s="9"/>
    </row>
    <row r="22" spans="1:16" s="17" customFormat="1" ht="78.75" customHeight="1" x14ac:dyDescent="0.3">
      <c r="A22" s="19"/>
      <c r="B22" s="49">
        <v>11</v>
      </c>
      <c r="C22" s="91" t="s">
        <v>45</v>
      </c>
      <c r="D22" s="50" t="s">
        <v>45</v>
      </c>
      <c r="E22" s="51" t="s">
        <v>2</v>
      </c>
      <c r="F22" s="51" t="s">
        <v>121</v>
      </c>
      <c r="G22" s="51" t="s">
        <v>122</v>
      </c>
      <c r="H22" s="51" t="s">
        <v>11</v>
      </c>
      <c r="I22" s="51" t="s">
        <v>123</v>
      </c>
      <c r="J22" s="31" t="s">
        <v>93</v>
      </c>
      <c r="K22" s="52" t="s">
        <v>389</v>
      </c>
      <c r="L22" s="79" t="s">
        <v>124</v>
      </c>
      <c r="M22" s="111">
        <v>600</v>
      </c>
      <c r="N22" s="181" t="s">
        <v>623</v>
      </c>
      <c r="O22" s="10"/>
    </row>
    <row r="23" spans="1:16" s="17" customFormat="1" ht="87.75" customHeight="1" x14ac:dyDescent="0.3">
      <c r="A23" s="53"/>
      <c r="B23" s="23">
        <v>12</v>
      </c>
      <c r="C23" s="86" t="s">
        <v>43</v>
      </c>
      <c r="D23" s="14" t="s">
        <v>42</v>
      </c>
      <c r="E23" s="24" t="s">
        <v>62</v>
      </c>
      <c r="F23" s="24" t="s">
        <v>125</v>
      </c>
      <c r="G23" s="24" t="s">
        <v>126</v>
      </c>
      <c r="H23" s="24" t="s">
        <v>384</v>
      </c>
      <c r="I23" s="24" t="s">
        <v>67</v>
      </c>
      <c r="J23" s="37" t="s">
        <v>66</v>
      </c>
      <c r="K23" s="38" t="s">
        <v>207</v>
      </c>
      <c r="L23" s="97" t="s">
        <v>201</v>
      </c>
      <c r="M23" s="108">
        <v>700</v>
      </c>
      <c r="N23" s="180" t="s">
        <v>623</v>
      </c>
      <c r="O23" s="9"/>
    </row>
    <row r="24" spans="1:16" s="17" customFormat="1" ht="87" customHeight="1" x14ac:dyDescent="0.3">
      <c r="A24" s="53"/>
      <c r="B24" s="23">
        <v>13</v>
      </c>
      <c r="C24" s="86" t="s">
        <v>47</v>
      </c>
      <c r="D24" s="14" t="s">
        <v>127</v>
      </c>
      <c r="E24" s="24" t="s">
        <v>62</v>
      </c>
      <c r="F24" s="24" t="s">
        <v>128</v>
      </c>
      <c r="G24" s="24" t="s">
        <v>129</v>
      </c>
      <c r="H24" s="24" t="s">
        <v>384</v>
      </c>
      <c r="I24" s="24" t="s">
        <v>67</v>
      </c>
      <c r="J24" s="37" t="s">
        <v>66</v>
      </c>
      <c r="K24" s="38" t="s">
        <v>209</v>
      </c>
      <c r="L24" s="97" t="s">
        <v>201</v>
      </c>
      <c r="M24" s="108">
        <v>600</v>
      </c>
      <c r="N24" s="180" t="s">
        <v>623</v>
      </c>
      <c r="O24" s="9"/>
    </row>
    <row r="25" spans="1:16" s="17" customFormat="1" ht="141" customHeight="1" x14ac:dyDescent="0.3">
      <c r="A25" s="54"/>
      <c r="B25" s="55">
        <v>14</v>
      </c>
      <c r="C25" s="92" t="s">
        <v>5</v>
      </c>
      <c r="D25" s="56" t="s">
        <v>5</v>
      </c>
      <c r="E25" s="57" t="s">
        <v>2</v>
      </c>
      <c r="F25" s="57" t="s">
        <v>130</v>
      </c>
      <c r="G25" s="57" t="s">
        <v>131</v>
      </c>
      <c r="H25" s="57" t="s">
        <v>132</v>
      </c>
      <c r="I25" s="57" t="s">
        <v>564</v>
      </c>
      <c r="J25" s="58" t="s">
        <v>66</v>
      </c>
      <c r="K25" s="59" t="s">
        <v>133</v>
      </c>
      <c r="L25" s="102" t="s">
        <v>197</v>
      </c>
      <c r="M25" s="112">
        <v>2500</v>
      </c>
      <c r="N25" s="180" t="s">
        <v>623</v>
      </c>
      <c r="O25" s="24"/>
      <c r="P25" s="19"/>
    </row>
    <row r="26" spans="1:16" s="17" customFormat="1" ht="173.25" customHeight="1" x14ac:dyDescent="0.3">
      <c r="A26" s="60"/>
      <c r="B26" s="40">
        <v>15</v>
      </c>
      <c r="C26" s="89" t="s">
        <v>138</v>
      </c>
      <c r="D26" s="41" t="s">
        <v>138</v>
      </c>
      <c r="E26" s="42" t="s">
        <v>2</v>
      </c>
      <c r="F26" s="42" t="s">
        <v>139</v>
      </c>
      <c r="G26" s="42" t="s">
        <v>140</v>
      </c>
      <c r="H26" s="42" t="s">
        <v>141</v>
      </c>
      <c r="I26" s="42" t="s">
        <v>142</v>
      </c>
      <c r="J26" s="48" t="s">
        <v>66</v>
      </c>
      <c r="K26" s="43" t="s">
        <v>428</v>
      </c>
      <c r="L26" s="100" t="s">
        <v>198</v>
      </c>
      <c r="M26" s="109">
        <v>0</v>
      </c>
      <c r="N26" s="184" t="s">
        <v>148</v>
      </c>
      <c r="O26" s="42" t="s">
        <v>143</v>
      </c>
      <c r="P26" s="19"/>
    </row>
    <row r="27" spans="1:16" s="17" customFormat="1" ht="162.75" customHeight="1" x14ac:dyDescent="0.3">
      <c r="A27" s="19"/>
      <c r="B27" s="40">
        <v>16</v>
      </c>
      <c r="C27" s="89" t="s">
        <v>17</v>
      </c>
      <c r="D27" s="41" t="s">
        <v>17</v>
      </c>
      <c r="E27" s="42" t="s">
        <v>2</v>
      </c>
      <c r="F27" s="42" t="s">
        <v>144</v>
      </c>
      <c r="G27" s="42" t="s">
        <v>145</v>
      </c>
      <c r="H27" s="42" t="s">
        <v>141</v>
      </c>
      <c r="I27" s="42" t="s">
        <v>142</v>
      </c>
      <c r="J27" s="48" t="s">
        <v>66</v>
      </c>
      <c r="K27" s="43" t="s">
        <v>427</v>
      </c>
      <c r="L27" s="100" t="s">
        <v>198</v>
      </c>
      <c r="M27" s="109">
        <v>0</v>
      </c>
      <c r="N27" s="184" t="s">
        <v>148</v>
      </c>
      <c r="O27" s="42" t="s">
        <v>143</v>
      </c>
      <c r="P27" s="19"/>
    </row>
    <row r="28" spans="1:16" s="17" customFormat="1" ht="164.25" customHeight="1" x14ac:dyDescent="0.3">
      <c r="A28" s="19"/>
      <c r="B28" s="40">
        <v>17</v>
      </c>
      <c r="C28" s="89" t="s">
        <v>16</v>
      </c>
      <c r="D28" s="41" t="s">
        <v>16</v>
      </c>
      <c r="E28" s="42" t="s">
        <v>2</v>
      </c>
      <c r="F28" s="42" t="s">
        <v>146</v>
      </c>
      <c r="G28" s="42" t="s">
        <v>147</v>
      </c>
      <c r="H28" s="42" t="s">
        <v>141</v>
      </c>
      <c r="I28" s="42" t="s">
        <v>142</v>
      </c>
      <c r="J28" s="48" t="s">
        <v>66</v>
      </c>
      <c r="K28" s="43" t="s">
        <v>426</v>
      </c>
      <c r="L28" s="100" t="s">
        <v>198</v>
      </c>
      <c r="M28" s="109">
        <v>0</v>
      </c>
      <c r="N28" s="184" t="s">
        <v>148</v>
      </c>
      <c r="O28" s="42" t="s">
        <v>143</v>
      </c>
      <c r="P28" s="19"/>
    </row>
    <row r="29" spans="1:16" s="17" customFormat="1" ht="172.5" customHeight="1" x14ac:dyDescent="0.3">
      <c r="A29" s="19"/>
      <c r="B29" s="40">
        <v>18</v>
      </c>
      <c r="C29" s="89" t="s">
        <v>8</v>
      </c>
      <c r="D29" s="41" t="s">
        <v>8</v>
      </c>
      <c r="E29" s="42" t="s">
        <v>2</v>
      </c>
      <c r="F29" s="42" t="s">
        <v>149</v>
      </c>
      <c r="G29" s="42" t="s">
        <v>150</v>
      </c>
      <c r="H29" s="42" t="s">
        <v>141</v>
      </c>
      <c r="I29" s="42" t="s">
        <v>142</v>
      </c>
      <c r="J29" s="48" t="s">
        <v>66</v>
      </c>
      <c r="K29" s="43" t="s">
        <v>425</v>
      </c>
      <c r="L29" s="100" t="s">
        <v>198</v>
      </c>
      <c r="M29" s="109">
        <v>0</v>
      </c>
      <c r="N29" s="184" t="s">
        <v>148</v>
      </c>
      <c r="O29" s="42" t="s">
        <v>143</v>
      </c>
      <c r="P29" s="19"/>
    </row>
    <row r="30" spans="1:16" s="17" customFormat="1" ht="168" customHeight="1" x14ac:dyDescent="0.3">
      <c r="A30" s="19"/>
      <c r="B30" s="40">
        <v>19</v>
      </c>
      <c r="C30" s="89" t="s">
        <v>12</v>
      </c>
      <c r="D30" s="41" t="s">
        <v>12</v>
      </c>
      <c r="E30" s="42" t="s">
        <v>2</v>
      </c>
      <c r="F30" s="42" t="s">
        <v>151</v>
      </c>
      <c r="G30" s="42" t="s">
        <v>152</v>
      </c>
      <c r="H30" s="42" t="s">
        <v>141</v>
      </c>
      <c r="I30" s="42" t="s">
        <v>142</v>
      </c>
      <c r="J30" s="48" t="s">
        <v>66</v>
      </c>
      <c r="K30" s="43" t="s">
        <v>424</v>
      </c>
      <c r="L30" s="100" t="s">
        <v>198</v>
      </c>
      <c r="M30" s="109">
        <v>0</v>
      </c>
      <c r="N30" s="184" t="s">
        <v>148</v>
      </c>
      <c r="O30" s="42" t="s">
        <v>143</v>
      </c>
      <c r="P30" s="19"/>
    </row>
    <row r="31" spans="1:16" s="17" customFormat="1" ht="171.75" customHeight="1" x14ac:dyDescent="0.3">
      <c r="A31" s="19"/>
      <c r="B31" s="44">
        <v>20</v>
      </c>
      <c r="C31" s="90" t="s">
        <v>13</v>
      </c>
      <c r="D31" s="45" t="s">
        <v>13</v>
      </c>
      <c r="E31" s="46" t="s">
        <v>2</v>
      </c>
      <c r="F31" s="46" t="s">
        <v>153</v>
      </c>
      <c r="G31" s="46" t="s">
        <v>154</v>
      </c>
      <c r="H31" s="46" t="s">
        <v>141</v>
      </c>
      <c r="I31" s="46" t="s">
        <v>142</v>
      </c>
      <c r="J31" s="61" t="s">
        <v>66</v>
      </c>
      <c r="K31" s="47" t="s">
        <v>423</v>
      </c>
      <c r="L31" s="101" t="s">
        <v>198</v>
      </c>
      <c r="M31" s="109">
        <v>0</v>
      </c>
      <c r="N31" s="184" t="s">
        <v>148</v>
      </c>
      <c r="O31" s="42" t="s">
        <v>143</v>
      </c>
      <c r="P31" s="19"/>
    </row>
    <row r="32" spans="1:16" s="17" customFormat="1" ht="108.75" customHeight="1" x14ac:dyDescent="0.3">
      <c r="A32" s="62"/>
      <c r="B32" s="63">
        <v>21</v>
      </c>
      <c r="C32" s="93" t="s">
        <v>13</v>
      </c>
      <c r="D32" s="64" t="s">
        <v>13</v>
      </c>
      <c r="E32" s="65" t="s">
        <v>7</v>
      </c>
      <c r="F32" s="65" t="s">
        <v>153</v>
      </c>
      <c r="G32" s="65" t="s">
        <v>154</v>
      </c>
      <c r="H32" s="65" t="s">
        <v>141</v>
      </c>
      <c r="I32" s="65" t="s">
        <v>142</v>
      </c>
      <c r="J32" s="63" t="s">
        <v>71</v>
      </c>
      <c r="K32" s="66" t="s">
        <v>422</v>
      </c>
      <c r="L32" s="103" t="s">
        <v>198</v>
      </c>
      <c r="M32" s="107">
        <v>700</v>
      </c>
      <c r="N32" s="182" t="s">
        <v>623</v>
      </c>
      <c r="O32" s="15"/>
      <c r="P32" s="19"/>
    </row>
    <row r="33" spans="1:16" s="17" customFormat="1" ht="129.75" customHeight="1" x14ac:dyDescent="0.3">
      <c r="A33" s="19"/>
      <c r="B33" s="28">
        <v>22</v>
      </c>
      <c r="C33" s="87" t="s">
        <v>155</v>
      </c>
      <c r="D33" s="67" t="s">
        <v>155</v>
      </c>
      <c r="E33" s="27" t="s">
        <v>2</v>
      </c>
      <c r="F33" s="27" t="s">
        <v>156</v>
      </c>
      <c r="G33" s="27" t="s">
        <v>157</v>
      </c>
      <c r="H33" s="27" t="s">
        <v>11</v>
      </c>
      <c r="I33" s="27" t="s">
        <v>123</v>
      </c>
      <c r="J33" s="28" t="s">
        <v>93</v>
      </c>
      <c r="K33" s="32" t="s">
        <v>210</v>
      </c>
      <c r="L33" s="98" t="s">
        <v>164</v>
      </c>
      <c r="M33" s="106">
        <v>600</v>
      </c>
      <c r="N33" s="181" t="s">
        <v>623</v>
      </c>
      <c r="O33" s="197"/>
      <c r="P33" s="19"/>
    </row>
    <row r="34" spans="1:16" s="17" customFormat="1" ht="92.25" customHeight="1" x14ac:dyDescent="0.3">
      <c r="A34" s="19"/>
      <c r="B34" s="28">
        <v>23</v>
      </c>
      <c r="C34" s="87" t="s">
        <v>158</v>
      </c>
      <c r="D34" s="67" t="s">
        <v>158</v>
      </c>
      <c r="E34" s="27" t="s">
        <v>2</v>
      </c>
      <c r="F34" s="27" t="s">
        <v>159</v>
      </c>
      <c r="G34" s="27" t="s">
        <v>160</v>
      </c>
      <c r="H34" s="27" t="s">
        <v>11</v>
      </c>
      <c r="I34" s="27" t="s">
        <v>123</v>
      </c>
      <c r="J34" s="28" t="s">
        <v>93</v>
      </c>
      <c r="K34" s="32" t="s">
        <v>388</v>
      </c>
      <c r="L34" s="98" t="s">
        <v>199</v>
      </c>
      <c r="M34" s="106">
        <v>600</v>
      </c>
      <c r="N34" s="181" t="s">
        <v>623</v>
      </c>
      <c r="O34" s="27"/>
      <c r="P34" s="19"/>
    </row>
    <row r="35" spans="1:16" s="17" customFormat="1" ht="125.25" customHeight="1" x14ac:dyDescent="0.3">
      <c r="A35" s="19"/>
      <c r="B35" s="23">
        <v>24</v>
      </c>
      <c r="C35" s="86" t="s">
        <v>4</v>
      </c>
      <c r="D35" s="68" t="s">
        <v>4</v>
      </c>
      <c r="E35" s="24" t="s">
        <v>2</v>
      </c>
      <c r="F35" s="24" t="s">
        <v>161</v>
      </c>
      <c r="G35" s="24" t="s">
        <v>162</v>
      </c>
      <c r="H35" s="24" t="s">
        <v>3</v>
      </c>
      <c r="I35" s="24" t="s">
        <v>163</v>
      </c>
      <c r="J35" s="23" t="s">
        <v>66</v>
      </c>
      <c r="K35" s="38" t="s">
        <v>212</v>
      </c>
      <c r="L35" s="97" t="s">
        <v>211</v>
      </c>
      <c r="M35" s="108">
        <v>2500</v>
      </c>
      <c r="N35" s="180" t="s">
        <v>623</v>
      </c>
      <c r="O35" s="24"/>
      <c r="P35" s="19"/>
    </row>
    <row r="36" spans="1:16" s="17" customFormat="1" ht="205.5" customHeight="1" x14ac:dyDescent="0.3">
      <c r="A36" s="19"/>
      <c r="B36" s="23">
        <v>25</v>
      </c>
      <c r="C36" s="86" t="s">
        <v>30</v>
      </c>
      <c r="D36" s="14" t="s">
        <v>163</v>
      </c>
      <c r="E36" s="24" t="s">
        <v>70</v>
      </c>
      <c r="F36" s="24" t="s">
        <v>165</v>
      </c>
      <c r="G36" s="24" t="s">
        <v>166</v>
      </c>
      <c r="H36" s="24" t="s">
        <v>3</v>
      </c>
      <c r="I36" s="24" t="s">
        <v>163</v>
      </c>
      <c r="J36" s="23" t="s">
        <v>66</v>
      </c>
      <c r="K36" s="38" t="s">
        <v>213</v>
      </c>
      <c r="L36" s="97" t="s">
        <v>214</v>
      </c>
      <c r="M36" s="108">
        <v>800</v>
      </c>
      <c r="N36" s="180" t="s">
        <v>623</v>
      </c>
      <c r="O36" s="183" t="s">
        <v>215</v>
      </c>
      <c r="P36" s="19"/>
    </row>
    <row r="37" spans="1:16" s="17" customFormat="1" ht="205.5" customHeight="1" x14ac:dyDescent="0.3">
      <c r="A37" s="19"/>
      <c r="B37" s="23">
        <v>26</v>
      </c>
      <c r="C37" s="86" t="s">
        <v>167</v>
      </c>
      <c r="D37" s="14" t="s">
        <v>163</v>
      </c>
      <c r="E37" s="24" t="s">
        <v>70</v>
      </c>
      <c r="F37" s="24" t="s">
        <v>168</v>
      </c>
      <c r="G37" s="24" t="s">
        <v>169</v>
      </c>
      <c r="H37" s="24" t="s">
        <v>3</v>
      </c>
      <c r="I37" s="24" t="s">
        <v>163</v>
      </c>
      <c r="J37" s="23" t="s">
        <v>66</v>
      </c>
      <c r="K37" s="38" t="s">
        <v>437</v>
      </c>
      <c r="L37" s="97" t="s">
        <v>216</v>
      </c>
      <c r="M37" s="108">
        <v>800</v>
      </c>
      <c r="N37" s="180" t="s">
        <v>623</v>
      </c>
      <c r="O37" s="183" t="s">
        <v>215</v>
      </c>
      <c r="P37" s="19"/>
    </row>
    <row r="38" spans="1:16" s="17" customFormat="1" ht="201" customHeight="1" x14ac:dyDescent="0.3">
      <c r="A38" s="19"/>
      <c r="B38" s="23">
        <v>27</v>
      </c>
      <c r="C38" s="86" t="s">
        <v>170</v>
      </c>
      <c r="D38" s="14" t="s">
        <v>163</v>
      </c>
      <c r="E38" s="24" t="s">
        <v>70</v>
      </c>
      <c r="F38" s="24" t="s">
        <v>171</v>
      </c>
      <c r="G38" s="24" t="s">
        <v>172</v>
      </c>
      <c r="H38" s="24" t="s">
        <v>3</v>
      </c>
      <c r="I38" s="24" t="s">
        <v>163</v>
      </c>
      <c r="J38" s="23" t="s">
        <v>66</v>
      </c>
      <c r="K38" s="38" t="s">
        <v>436</v>
      </c>
      <c r="L38" s="97" t="s">
        <v>214</v>
      </c>
      <c r="M38" s="108">
        <v>700</v>
      </c>
      <c r="N38" s="180" t="s">
        <v>623</v>
      </c>
      <c r="O38" s="183" t="s">
        <v>215</v>
      </c>
      <c r="P38" s="19"/>
    </row>
    <row r="39" spans="1:16" s="17" customFormat="1" ht="205.5" customHeight="1" x14ac:dyDescent="0.3">
      <c r="A39" s="19"/>
      <c r="B39" s="23">
        <v>28</v>
      </c>
      <c r="C39" s="86" t="s">
        <v>173</v>
      </c>
      <c r="D39" s="14" t="s">
        <v>163</v>
      </c>
      <c r="E39" s="24" t="s">
        <v>70</v>
      </c>
      <c r="F39" s="24" t="s">
        <v>174</v>
      </c>
      <c r="G39" s="24" t="s">
        <v>175</v>
      </c>
      <c r="H39" s="24" t="s">
        <v>3</v>
      </c>
      <c r="I39" s="24" t="s">
        <v>163</v>
      </c>
      <c r="J39" s="23" t="s">
        <v>66</v>
      </c>
      <c r="K39" s="38" t="s">
        <v>435</v>
      </c>
      <c r="L39" s="97" t="s">
        <v>214</v>
      </c>
      <c r="M39" s="108">
        <v>700</v>
      </c>
      <c r="N39" s="180" t="s">
        <v>623</v>
      </c>
      <c r="O39" s="183" t="s">
        <v>215</v>
      </c>
      <c r="P39" s="19"/>
    </row>
    <row r="40" spans="1:16" s="17" customFormat="1" ht="203.25" customHeight="1" x14ac:dyDescent="0.3">
      <c r="A40" s="19"/>
      <c r="B40" s="33">
        <v>29</v>
      </c>
      <c r="C40" s="88" t="s">
        <v>29</v>
      </c>
      <c r="D40" s="34" t="s">
        <v>163</v>
      </c>
      <c r="E40" s="15" t="s">
        <v>70</v>
      </c>
      <c r="F40" s="15" t="s">
        <v>176</v>
      </c>
      <c r="G40" s="15" t="s">
        <v>177</v>
      </c>
      <c r="H40" s="15" t="s">
        <v>3</v>
      </c>
      <c r="I40" s="15" t="s">
        <v>163</v>
      </c>
      <c r="J40" s="33" t="s">
        <v>71</v>
      </c>
      <c r="K40" s="35" t="s">
        <v>434</v>
      </c>
      <c r="L40" s="99" t="s">
        <v>214</v>
      </c>
      <c r="M40" s="107">
        <v>800</v>
      </c>
      <c r="N40" s="182" t="s">
        <v>623</v>
      </c>
      <c r="O40" s="183" t="s">
        <v>215</v>
      </c>
      <c r="P40" s="19"/>
    </row>
    <row r="41" spans="1:16" s="17" customFormat="1" ht="91.5" customHeight="1" x14ac:dyDescent="0.3">
      <c r="A41" s="19"/>
      <c r="B41" s="23">
        <v>30</v>
      </c>
      <c r="C41" s="86" t="s">
        <v>29</v>
      </c>
      <c r="D41" s="14" t="s">
        <v>29</v>
      </c>
      <c r="E41" s="24" t="s">
        <v>2</v>
      </c>
      <c r="F41" s="24" t="s">
        <v>176</v>
      </c>
      <c r="G41" s="24" t="s">
        <v>177</v>
      </c>
      <c r="H41" s="24" t="s">
        <v>3</v>
      </c>
      <c r="I41" s="24" t="s">
        <v>163</v>
      </c>
      <c r="J41" s="23" t="s">
        <v>66</v>
      </c>
      <c r="K41" s="38" t="s">
        <v>178</v>
      </c>
      <c r="L41" s="97" t="s">
        <v>179</v>
      </c>
      <c r="M41" s="108">
        <v>800</v>
      </c>
      <c r="N41" s="180" t="s">
        <v>623</v>
      </c>
      <c r="O41" s="24"/>
      <c r="P41" s="19"/>
    </row>
    <row r="42" spans="1:16" s="17" customFormat="1" ht="98.25" customHeight="1" x14ac:dyDescent="0.3">
      <c r="A42" s="19"/>
      <c r="B42" s="23">
        <v>31</v>
      </c>
      <c r="C42" s="86" t="s">
        <v>180</v>
      </c>
      <c r="D42" s="14" t="s">
        <v>181</v>
      </c>
      <c r="E42" s="24" t="s">
        <v>62</v>
      </c>
      <c r="F42" s="24" t="s">
        <v>182</v>
      </c>
      <c r="G42" s="24" t="s">
        <v>183</v>
      </c>
      <c r="H42" s="24" t="s">
        <v>50</v>
      </c>
      <c r="I42" s="24" t="s">
        <v>184</v>
      </c>
      <c r="J42" s="23" t="s">
        <v>66</v>
      </c>
      <c r="K42" s="38" t="s">
        <v>217</v>
      </c>
      <c r="L42" s="97" t="s">
        <v>218</v>
      </c>
      <c r="M42" s="108">
        <v>600</v>
      </c>
      <c r="N42" s="180" t="s">
        <v>623</v>
      </c>
      <c r="O42" s="24"/>
      <c r="P42" s="19"/>
    </row>
    <row r="43" spans="1:16" s="17" customFormat="1" ht="82.5" customHeight="1" x14ac:dyDescent="0.3">
      <c r="A43" s="19"/>
      <c r="B43" s="28">
        <v>32</v>
      </c>
      <c r="C43" s="87" t="s">
        <v>185</v>
      </c>
      <c r="D43" s="29" t="s">
        <v>185</v>
      </c>
      <c r="E43" s="27" t="s">
        <v>2</v>
      </c>
      <c r="F43" s="27" t="s">
        <v>186</v>
      </c>
      <c r="G43" s="27" t="s">
        <v>187</v>
      </c>
      <c r="H43" s="27" t="s">
        <v>11</v>
      </c>
      <c r="I43" s="27" t="s">
        <v>123</v>
      </c>
      <c r="J43" s="28" t="s">
        <v>93</v>
      </c>
      <c r="K43" s="32" t="s">
        <v>390</v>
      </c>
      <c r="L43" s="98" t="s">
        <v>124</v>
      </c>
      <c r="M43" s="106">
        <v>600</v>
      </c>
      <c r="N43" s="181" t="s">
        <v>623</v>
      </c>
      <c r="O43" s="27"/>
      <c r="P43" s="19"/>
    </row>
    <row r="44" spans="1:16" s="17" customFormat="1" ht="83.25" customHeight="1" x14ac:dyDescent="0.3">
      <c r="A44" s="19"/>
      <c r="B44" s="23">
        <v>33</v>
      </c>
      <c r="C44" s="86" t="s">
        <v>41</v>
      </c>
      <c r="D44" s="14" t="s">
        <v>41</v>
      </c>
      <c r="E44" s="24" t="s">
        <v>2</v>
      </c>
      <c r="F44" s="24" t="s">
        <v>188</v>
      </c>
      <c r="G44" s="24" t="s">
        <v>189</v>
      </c>
      <c r="H44" s="24" t="s">
        <v>391</v>
      </c>
      <c r="I44" s="24" t="s">
        <v>67</v>
      </c>
      <c r="J44" s="23" t="s">
        <v>66</v>
      </c>
      <c r="K44" s="38" t="s">
        <v>634</v>
      </c>
      <c r="L44" s="97" t="s">
        <v>190</v>
      </c>
      <c r="M44" s="108">
        <v>700</v>
      </c>
      <c r="N44" s="180" t="s">
        <v>623</v>
      </c>
      <c r="O44" s="24"/>
      <c r="P44" s="19"/>
    </row>
    <row r="45" spans="1:16" s="17" customFormat="1" ht="99.75" customHeight="1" x14ac:dyDescent="0.3">
      <c r="A45" s="19"/>
      <c r="B45" s="23">
        <v>34</v>
      </c>
      <c r="C45" s="86" t="s">
        <v>191</v>
      </c>
      <c r="D45" s="14" t="s">
        <v>192</v>
      </c>
      <c r="E45" s="24" t="s">
        <v>62</v>
      </c>
      <c r="F45" s="24" t="s">
        <v>193</v>
      </c>
      <c r="G45" s="24" t="s">
        <v>194</v>
      </c>
      <c r="H45" s="24" t="s">
        <v>387</v>
      </c>
      <c r="I45" s="24" t="s">
        <v>67</v>
      </c>
      <c r="J45" s="23" t="s">
        <v>66</v>
      </c>
      <c r="K45" s="38" t="s">
        <v>135</v>
      </c>
      <c r="L45" s="97" t="s">
        <v>82</v>
      </c>
      <c r="M45" s="108">
        <v>800</v>
      </c>
      <c r="N45" s="180" t="s">
        <v>623</v>
      </c>
      <c r="O45" s="24"/>
      <c r="P45" s="19"/>
    </row>
    <row r="46" spans="1:16" s="17" customFormat="1" ht="110.25" customHeight="1" x14ac:dyDescent="0.3">
      <c r="A46" s="19"/>
      <c r="B46" s="40">
        <v>35</v>
      </c>
      <c r="C46" s="89" t="s">
        <v>220</v>
      </c>
      <c r="D46" s="41" t="s">
        <v>221</v>
      </c>
      <c r="E46" s="42" t="s">
        <v>70</v>
      </c>
      <c r="F46" s="42" t="s">
        <v>222</v>
      </c>
      <c r="G46" s="42" t="s">
        <v>223</v>
      </c>
      <c r="H46" s="42" t="s">
        <v>227</v>
      </c>
      <c r="I46" s="42" t="s">
        <v>221</v>
      </c>
      <c r="J46" s="40" t="s">
        <v>66</v>
      </c>
      <c r="K46" s="43" t="s">
        <v>228</v>
      </c>
      <c r="L46" s="100" t="s">
        <v>224</v>
      </c>
      <c r="M46" s="109">
        <v>0</v>
      </c>
      <c r="N46" s="184" t="s">
        <v>625</v>
      </c>
      <c r="O46" s="42" t="s">
        <v>225</v>
      </c>
      <c r="P46" s="19"/>
    </row>
    <row r="47" spans="1:16" s="17" customFormat="1" ht="171.75" customHeight="1" x14ac:dyDescent="0.3">
      <c r="A47" s="69"/>
      <c r="B47" s="28">
        <v>36</v>
      </c>
      <c r="C47" s="87" t="s">
        <v>28</v>
      </c>
      <c r="D47" s="29" t="s">
        <v>221</v>
      </c>
      <c r="E47" s="27" t="s">
        <v>70</v>
      </c>
      <c r="F47" s="70" t="s">
        <v>231</v>
      </c>
      <c r="G47" s="27" t="s">
        <v>230</v>
      </c>
      <c r="H47" s="27" t="s">
        <v>227</v>
      </c>
      <c r="I47" s="27" t="s">
        <v>221</v>
      </c>
      <c r="J47" s="28" t="s">
        <v>93</v>
      </c>
      <c r="K47" s="71" t="s">
        <v>394</v>
      </c>
      <c r="L47" s="98" t="s">
        <v>229</v>
      </c>
      <c r="M47" s="106">
        <v>600</v>
      </c>
      <c r="N47" s="181" t="s">
        <v>623</v>
      </c>
      <c r="O47" s="27"/>
      <c r="P47" s="19"/>
    </row>
    <row r="48" spans="1:16" s="17" customFormat="1" ht="279" customHeight="1" x14ac:dyDescent="0.3">
      <c r="A48" s="19"/>
      <c r="B48" s="23">
        <v>37</v>
      </c>
      <c r="C48" s="86" t="s">
        <v>27</v>
      </c>
      <c r="D48" s="14" t="s">
        <v>221</v>
      </c>
      <c r="E48" s="24" t="s">
        <v>70</v>
      </c>
      <c r="F48" s="24" t="s">
        <v>232</v>
      </c>
      <c r="G48" s="24" t="s">
        <v>233</v>
      </c>
      <c r="H48" s="24" t="s">
        <v>227</v>
      </c>
      <c r="I48" s="24" t="s">
        <v>221</v>
      </c>
      <c r="J48" s="23" t="s">
        <v>66</v>
      </c>
      <c r="K48" s="38" t="s">
        <v>392</v>
      </c>
      <c r="L48" s="97" t="s">
        <v>234</v>
      </c>
      <c r="M48" s="108">
        <v>800</v>
      </c>
      <c r="N48" s="180" t="s">
        <v>623</v>
      </c>
      <c r="O48" s="183" t="s">
        <v>291</v>
      </c>
      <c r="P48" s="19"/>
    </row>
    <row r="49" spans="1:16" s="17" customFormat="1" ht="144" customHeight="1" x14ac:dyDescent="0.3">
      <c r="A49" s="19"/>
      <c r="B49" s="23">
        <v>38</v>
      </c>
      <c r="C49" s="86" t="s">
        <v>26</v>
      </c>
      <c r="D49" s="14" t="s">
        <v>221</v>
      </c>
      <c r="E49" s="24" t="s">
        <v>70</v>
      </c>
      <c r="F49" s="24" t="s">
        <v>235</v>
      </c>
      <c r="G49" s="24" t="s">
        <v>233</v>
      </c>
      <c r="H49" s="24" t="s">
        <v>227</v>
      </c>
      <c r="I49" s="24" t="s">
        <v>221</v>
      </c>
      <c r="J49" s="23" t="s">
        <v>66</v>
      </c>
      <c r="K49" s="38" t="s">
        <v>393</v>
      </c>
      <c r="L49" s="97" t="s">
        <v>236</v>
      </c>
      <c r="M49" s="108">
        <v>800</v>
      </c>
      <c r="N49" s="180" t="s">
        <v>623</v>
      </c>
      <c r="O49" s="183" t="s">
        <v>237</v>
      </c>
      <c r="P49" s="19"/>
    </row>
    <row r="50" spans="1:16" s="17" customFormat="1" ht="87.75" customHeight="1" x14ac:dyDescent="0.3">
      <c r="A50" s="72"/>
      <c r="B50" s="23">
        <v>39</v>
      </c>
      <c r="C50" s="86" t="s">
        <v>242</v>
      </c>
      <c r="D50" s="14" t="s">
        <v>51</v>
      </c>
      <c r="E50" s="24" t="s">
        <v>70</v>
      </c>
      <c r="F50" s="24" t="s">
        <v>238</v>
      </c>
      <c r="G50" s="24" t="s">
        <v>239</v>
      </c>
      <c r="H50" s="24" t="s">
        <v>240</v>
      </c>
      <c r="I50" s="24" t="s">
        <v>51</v>
      </c>
      <c r="J50" s="23" t="s">
        <v>66</v>
      </c>
      <c r="K50" s="38" t="s">
        <v>246</v>
      </c>
      <c r="L50" s="97" t="s">
        <v>241</v>
      </c>
      <c r="M50" s="108">
        <v>800</v>
      </c>
      <c r="N50" s="180" t="s">
        <v>623</v>
      </c>
      <c r="O50" s="24"/>
      <c r="P50" s="19"/>
    </row>
    <row r="51" spans="1:16" s="17" customFormat="1" ht="126" customHeight="1" x14ac:dyDescent="0.3">
      <c r="A51" s="19"/>
      <c r="B51" s="33">
        <v>40</v>
      </c>
      <c r="C51" s="88" t="s">
        <v>20</v>
      </c>
      <c r="D51" s="34" t="s">
        <v>51</v>
      </c>
      <c r="E51" s="15" t="s">
        <v>70</v>
      </c>
      <c r="F51" s="15" t="s">
        <v>243</v>
      </c>
      <c r="G51" s="15" t="s">
        <v>244</v>
      </c>
      <c r="H51" s="15" t="s">
        <v>240</v>
      </c>
      <c r="I51" s="15" t="s">
        <v>51</v>
      </c>
      <c r="J51" s="33" t="s">
        <v>71</v>
      </c>
      <c r="K51" s="35" t="s">
        <v>245</v>
      </c>
      <c r="L51" s="99" t="s">
        <v>241</v>
      </c>
      <c r="M51" s="107">
        <v>800</v>
      </c>
      <c r="N51" s="182" t="s">
        <v>623</v>
      </c>
      <c r="O51" s="15"/>
      <c r="P51" s="19"/>
    </row>
    <row r="52" spans="1:16" s="17" customFormat="1" ht="117" customHeight="1" x14ac:dyDescent="0.3">
      <c r="A52" s="19"/>
      <c r="B52" s="33">
        <v>41</v>
      </c>
      <c r="C52" s="88" t="s">
        <v>19</v>
      </c>
      <c r="D52" s="34" t="s">
        <v>51</v>
      </c>
      <c r="E52" s="15" t="s">
        <v>70</v>
      </c>
      <c r="F52" s="15" t="s">
        <v>247</v>
      </c>
      <c r="G52" s="15" t="s">
        <v>248</v>
      </c>
      <c r="H52" s="15" t="s">
        <v>240</v>
      </c>
      <c r="I52" s="15" t="s">
        <v>51</v>
      </c>
      <c r="J52" s="33" t="s">
        <v>71</v>
      </c>
      <c r="K52" s="35" t="s">
        <v>249</v>
      </c>
      <c r="L52" s="99" t="s">
        <v>250</v>
      </c>
      <c r="M52" s="107">
        <v>800</v>
      </c>
      <c r="N52" s="182" t="s">
        <v>623</v>
      </c>
      <c r="O52" s="15"/>
      <c r="P52" s="19"/>
    </row>
    <row r="53" spans="1:16" s="17" customFormat="1" ht="91.5" customHeight="1" x14ac:dyDescent="0.3">
      <c r="A53" s="19"/>
      <c r="B53" s="23">
        <v>42</v>
      </c>
      <c r="C53" s="86" t="s">
        <v>251</v>
      </c>
      <c r="D53" s="14" t="s">
        <v>51</v>
      </c>
      <c r="E53" s="24" t="s">
        <v>70</v>
      </c>
      <c r="F53" s="24" t="s">
        <v>252</v>
      </c>
      <c r="G53" s="24" t="s">
        <v>253</v>
      </c>
      <c r="H53" s="24" t="s">
        <v>240</v>
      </c>
      <c r="I53" s="24" t="s">
        <v>51</v>
      </c>
      <c r="J53" s="23" t="s">
        <v>66</v>
      </c>
      <c r="K53" s="38" t="s">
        <v>254</v>
      </c>
      <c r="L53" s="97" t="s">
        <v>255</v>
      </c>
      <c r="M53" s="108">
        <v>700</v>
      </c>
      <c r="N53" s="180" t="s">
        <v>623</v>
      </c>
      <c r="O53" s="24"/>
      <c r="P53" s="19"/>
    </row>
    <row r="54" spans="1:16" s="17" customFormat="1" ht="126" customHeight="1" x14ac:dyDescent="0.3">
      <c r="A54" s="19"/>
      <c r="B54" s="33">
        <v>43</v>
      </c>
      <c r="C54" s="88" t="s">
        <v>18</v>
      </c>
      <c r="D54" s="34" t="s">
        <v>51</v>
      </c>
      <c r="E54" s="15" t="s">
        <v>70</v>
      </c>
      <c r="F54" s="15" t="s">
        <v>256</v>
      </c>
      <c r="G54" s="15" t="s">
        <v>253</v>
      </c>
      <c r="H54" s="15" t="s">
        <v>240</v>
      </c>
      <c r="I54" s="15" t="s">
        <v>51</v>
      </c>
      <c r="J54" s="33" t="s">
        <v>71</v>
      </c>
      <c r="K54" s="35" t="s">
        <v>439</v>
      </c>
      <c r="L54" s="99" t="s">
        <v>255</v>
      </c>
      <c r="M54" s="107">
        <v>800</v>
      </c>
      <c r="N54" s="182" t="s">
        <v>623</v>
      </c>
      <c r="O54" s="15"/>
      <c r="P54" s="19"/>
    </row>
    <row r="55" spans="1:16" s="17" customFormat="1" ht="107.25" customHeight="1" x14ac:dyDescent="0.3">
      <c r="A55" s="19"/>
      <c r="B55" s="23">
        <v>44</v>
      </c>
      <c r="C55" s="86" t="s">
        <v>259</v>
      </c>
      <c r="D55" s="14" t="s">
        <v>51</v>
      </c>
      <c r="E55" s="24" t="s">
        <v>70</v>
      </c>
      <c r="F55" s="24" t="s">
        <v>260</v>
      </c>
      <c r="G55" s="24" t="s">
        <v>264</v>
      </c>
      <c r="H55" s="24" t="s">
        <v>240</v>
      </c>
      <c r="I55" s="24" t="s">
        <v>51</v>
      </c>
      <c r="J55" s="23" t="s">
        <v>66</v>
      </c>
      <c r="K55" s="38" t="s">
        <v>257</v>
      </c>
      <c r="L55" s="97" t="s">
        <v>258</v>
      </c>
      <c r="M55" s="108">
        <v>700</v>
      </c>
      <c r="N55" s="180" t="s">
        <v>623</v>
      </c>
      <c r="O55" s="24"/>
      <c r="P55" s="19"/>
    </row>
    <row r="56" spans="1:16" s="17" customFormat="1" ht="116.25" customHeight="1" x14ac:dyDescent="0.3">
      <c r="A56" s="19"/>
      <c r="B56" s="33">
        <v>45</v>
      </c>
      <c r="C56" s="88" t="s">
        <v>261</v>
      </c>
      <c r="D56" s="34" t="s">
        <v>51</v>
      </c>
      <c r="E56" s="15" t="s">
        <v>70</v>
      </c>
      <c r="F56" s="15" t="s">
        <v>262</v>
      </c>
      <c r="G56" s="15" t="s">
        <v>263</v>
      </c>
      <c r="H56" s="15" t="s">
        <v>240</v>
      </c>
      <c r="I56" s="15" t="s">
        <v>51</v>
      </c>
      <c r="J56" s="33" t="s">
        <v>71</v>
      </c>
      <c r="K56" s="35" t="s">
        <v>265</v>
      </c>
      <c r="L56" s="99" t="s">
        <v>250</v>
      </c>
      <c r="M56" s="107">
        <v>800</v>
      </c>
      <c r="N56" s="182" t="s">
        <v>623</v>
      </c>
      <c r="O56" s="15"/>
      <c r="P56" s="19"/>
    </row>
    <row r="57" spans="1:16" s="17" customFormat="1" ht="109.5" customHeight="1" x14ac:dyDescent="0.3">
      <c r="A57" s="19"/>
      <c r="B57" s="23">
        <v>46</v>
      </c>
      <c r="C57" s="86" t="s">
        <v>268</v>
      </c>
      <c r="D57" s="14" t="s">
        <v>51</v>
      </c>
      <c r="E57" s="24" t="s">
        <v>70</v>
      </c>
      <c r="F57" s="24" t="s">
        <v>269</v>
      </c>
      <c r="G57" s="24" t="s">
        <v>270</v>
      </c>
      <c r="H57" s="24" t="s">
        <v>240</v>
      </c>
      <c r="I57" s="24" t="s">
        <v>51</v>
      </c>
      <c r="J57" s="23" t="s">
        <v>66</v>
      </c>
      <c r="K57" s="38" t="s">
        <v>266</v>
      </c>
      <c r="L57" s="97" t="s">
        <v>267</v>
      </c>
      <c r="M57" s="108">
        <v>800</v>
      </c>
      <c r="N57" s="180" t="s">
        <v>623</v>
      </c>
      <c r="O57" s="24"/>
      <c r="P57" s="19"/>
    </row>
    <row r="58" spans="1:16" s="17" customFormat="1" ht="114" customHeight="1" x14ac:dyDescent="0.3">
      <c r="A58" s="19"/>
      <c r="B58" s="23">
        <v>47</v>
      </c>
      <c r="C58" s="86" t="s">
        <v>271</v>
      </c>
      <c r="D58" s="14" t="s">
        <v>51</v>
      </c>
      <c r="E58" s="24" t="s">
        <v>70</v>
      </c>
      <c r="F58" s="24" t="s">
        <v>272</v>
      </c>
      <c r="G58" s="24" t="s">
        <v>273</v>
      </c>
      <c r="H58" s="24" t="s">
        <v>240</v>
      </c>
      <c r="I58" s="24" t="s">
        <v>51</v>
      </c>
      <c r="J58" s="23" t="s">
        <v>66</v>
      </c>
      <c r="K58" s="38" t="s">
        <v>292</v>
      </c>
      <c r="L58" s="97" t="s">
        <v>255</v>
      </c>
      <c r="M58" s="108">
        <v>700</v>
      </c>
      <c r="N58" s="180" t="s">
        <v>623</v>
      </c>
      <c r="O58" s="24"/>
      <c r="P58" s="19"/>
    </row>
    <row r="59" spans="1:16" s="17" customFormat="1" ht="107.25" customHeight="1" x14ac:dyDescent="0.3">
      <c r="A59" s="19"/>
      <c r="B59" s="23">
        <v>48</v>
      </c>
      <c r="C59" s="86" t="s">
        <v>24</v>
      </c>
      <c r="D59" s="14" t="s">
        <v>51</v>
      </c>
      <c r="E59" s="24" t="s">
        <v>70</v>
      </c>
      <c r="F59" s="24" t="s">
        <v>277</v>
      </c>
      <c r="G59" s="24" t="s">
        <v>278</v>
      </c>
      <c r="H59" s="24" t="s">
        <v>240</v>
      </c>
      <c r="I59" s="24" t="s">
        <v>51</v>
      </c>
      <c r="J59" s="23" t="s">
        <v>66</v>
      </c>
      <c r="K59" s="38" t="s">
        <v>293</v>
      </c>
      <c r="L59" s="97" t="s">
        <v>294</v>
      </c>
      <c r="M59" s="108">
        <v>800</v>
      </c>
      <c r="N59" s="180" t="s">
        <v>623</v>
      </c>
      <c r="O59" s="24"/>
      <c r="P59" s="19"/>
    </row>
    <row r="60" spans="1:16" s="17" customFormat="1" ht="102.75" customHeight="1" x14ac:dyDescent="0.3">
      <c r="A60" s="19"/>
      <c r="B60" s="23">
        <v>49</v>
      </c>
      <c r="C60" s="86" t="s">
        <v>23</v>
      </c>
      <c r="D60" s="14" t="s">
        <v>51</v>
      </c>
      <c r="E60" s="24" t="s">
        <v>70</v>
      </c>
      <c r="F60" s="24" t="s">
        <v>279</v>
      </c>
      <c r="G60" s="24" t="s">
        <v>280</v>
      </c>
      <c r="H60" s="24" t="s">
        <v>240</v>
      </c>
      <c r="I60" s="24" t="s">
        <v>51</v>
      </c>
      <c r="J60" s="23" t="s">
        <v>66</v>
      </c>
      <c r="K60" s="38" t="s">
        <v>295</v>
      </c>
      <c r="L60" s="97" t="s">
        <v>250</v>
      </c>
      <c r="M60" s="108">
        <v>800</v>
      </c>
      <c r="N60" s="180" t="s">
        <v>623</v>
      </c>
      <c r="O60" s="24"/>
      <c r="P60" s="19"/>
    </row>
    <row r="61" spans="1:16" s="17" customFormat="1" ht="94.5" customHeight="1" x14ac:dyDescent="0.3">
      <c r="A61" s="19"/>
      <c r="B61" s="23">
        <v>50</v>
      </c>
      <c r="C61" s="86" t="s">
        <v>22</v>
      </c>
      <c r="D61" s="14" t="s">
        <v>51</v>
      </c>
      <c r="E61" s="24" t="s">
        <v>70</v>
      </c>
      <c r="F61" s="24" t="s">
        <v>281</v>
      </c>
      <c r="G61" s="24" t="s">
        <v>282</v>
      </c>
      <c r="H61" s="24" t="s">
        <v>240</v>
      </c>
      <c r="I61" s="24" t="s">
        <v>51</v>
      </c>
      <c r="J61" s="23" t="s">
        <v>66</v>
      </c>
      <c r="K61" s="38" t="s">
        <v>296</v>
      </c>
      <c r="L61" s="97" t="s">
        <v>250</v>
      </c>
      <c r="M61" s="108">
        <v>800</v>
      </c>
      <c r="N61" s="180" t="s">
        <v>623</v>
      </c>
      <c r="O61" s="24"/>
      <c r="P61" s="19"/>
    </row>
    <row r="62" spans="1:16" s="17" customFormat="1" ht="95.25" customHeight="1" x14ac:dyDescent="0.3">
      <c r="A62" s="19"/>
      <c r="B62" s="23">
        <v>51</v>
      </c>
      <c r="C62" s="86" t="s">
        <v>21</v>
      </c>
      <c r="D62" s="14" t="s">
        <v>51</v>
      </c>
      <c r="E62" s="24" t="s">
        <v>70</v>
      </c>
      <c r="F62" s="24" t="s">
        <v>283</v>
      </c>
      <c r="G62" s="24" t="s">
        <v>284</v>
      </c>
      <c r="H62" s="24" t="s">
        <v>240</v>
      </c>
      <c r="I62" s="24" t="s">
        <v>51</v>
      </c>
      <c r="J62" s="23" t="s">
        <v>66</v>
      </c>
      <c r="K62" s="38" t="s">
        <v>297</v>
      </c>
      <c r="L62" s="97" t="s">
        <v>255</v>
      </c>
      <c r="M62" s="108">
        <v>600</v>
      </c>
      <c r="N62" s="180" t="s">
        <v>623</v>
      </c>
      <c r="O62" s="24"/>
      <c r="P62" s="19"/>
    </row>
    <row r="63" spans="1:16" s="17" customFormat="1" ht="86.25" customHeight="1" x14ac:dyDescent="0.3">
      <c r="A63" s="19"/>
      <c r="B63" s="23">
        <v>52</v>
      </c>
      <c r="C63" s="86" t="s">
        <v>620</v>
      </c>
      <c r="D63" s="14" t="s">
        <v>51</v>
      </c>
      <c r="E63" s="24" t="s">
        <v>70</v>
      </c>
      <c r="F63" s="24" t="s">
        <v>285</v>
      </c>
      <c r="G63" s="24" t="s">
        <v>286</v>
      </c>
      <c r="H63" s="24" t="s">
        <v>240</v>
      </c>
      <c r="I63" s="24" t="s">
        <v>51</v>
      </c>
      <c r="J63" s="23" t="s">
        <v>66</v>
      </c>
      <c r="K63" s="38" t="s">
        <v>254</v>
      </c>
      <c r="L63" s="97" t="s">
        <v>255</v>
      </c>
      <c r="M63" s="108">
        <v>700</v>
      </c>
      <c r="N63" s="180" t="s">
        <v>623</v>
      </c>
      <c r="O63" s="24"/>
      <c r="P63" s="19"/>
    </row>
    <row r="64" spans="1:16" s="17" customFormat="1" ht="88.5" customHeight="1" x14ac:dyDescent="0.3">
      <c r="A64" s="19"/>
      <c r="B64" s="23">
        <v>53</v>
      </c>
      <c r="C64" s="86" t="s">
        <v>275</v>
      </c>
      <c r="D64" s="14" t="s">
        <v>51</v>
      </c>
      <c r="E64" s="24" t="s">
        <v>70</v>
      </c>
      <c r="F64" s="24" t="s">
        <v>281</v>
      </c>
      <c r="G64" s="24" t="s">
        <v>282</v>
      </c>
      <c r="H64" s="24" t="s">
        <v>240</v>
      </c>
      <c r="I64" s="24" t="s">
        <v>51</v>
      </c>
      <c r="J64" s="23" t="s">
        <v>66</v>
      </c>
      <c r="K64" s="38" t="s">
        <v>298</v>
      </c>
      <c r="L64" s="97" t="s">
        <v>255</v>
      </c>
      <c r="M64" s="108">
        <v>800</v>
      </c>
      <c r="N64" s="180" t="s">
        <v>623</v>
      </c>
      <c r="O64" s="24"/>
      <c r="P64" s="19"/>
    </row>
    <row r="65" spans="1:292" s="17" customFormat="1" ht="102" customHeight="1" x14ac:dyDescent="0.3">
      <c r="A65" s="19"/>
      <c r="B65" s="23">
        <v>54</v>
      </c>
      <c r="C65" s="86" t="s">
        <v>276</v>
      </c>
      <c r="D65" s="14" t="s">
        <v>51</v>
      </c>
      <c r="E65" s="24" t="s">
        <v>70</v>
      </c>
      <c r="F65" s="24" t="s">
        <v>287</v>
      </c>
      <c r="G65" s="24" t="s">
        <v>288</v>
      </c>
      <c r="H65" s="24" t="s">
        <v>240</v>
      </c>
      <c r="I65" s="24" t="s">
        <v>51</v>
      </c>
      <c r="J65" s="23" t="s">
        <v>66</v>
      </c>
      <c r="K65" s="38" t="s">
        <v>299</v>
      </c>
      <c r="L65" s="97" t="s">
        <v>241</v>
      </c>
      <c r="M65" s="108">
        <v>800</v>
      </c>
      <c r="N65" s="180" t="s">
        <v>623</v>
      </c>
      <c r="O65" s="24"/>
      <c r="P65" s="19"/>
    </row>
    <row r="66" spans="1:292" s="17" customFormat="1" ht="174" customHeight="1" x14ac:dyDescent="0.3">
      <c r="A66" s="73"/>
      <c r="B66" s="40">
        <v>55</v>
      </c>
      <c r="C66" s="89" t="s">
        <v>14</v>
      </c>
      <c r="D66" s="41" t="s">
        <v>14</v>
      </c>
      <c r="E66" s="42" t="s">
        <v>7</v>
      </c>
      <c r="F66" s="42" t="s">
        <v>300</v>
      </c>
      <c r="G66" s="42" t="s">
        <v>304</v>
      </c>
      <c r="H66" s="42" t="s">
        <v>15</v>
      </c>
      <c r="I66" s="42"/>
      <c r="J66" s="40" t="s">
        <v>71</v>
      </c>
      <c r="K66" s="43" t="s">
        <v>301</v>
      </c>
      <c r="L66" s="100" t="s">
        <v>302</v>
      </c>
      <c r="M66" s="109">
        <v>0</v>
      </c>
      <c r="N66" s="184" t="s">
        <v>148</v>
      </c>
      <c r="O66" s="42" t="s">
        <v>143</v>
      </c>
      <c r="P66" s="19"/>
    </row>
    <row r="67" spans="1:292" s="17" customFormat="1" ht="188.25" customHeight="1" x14ac:dyDescent="0.3">
      <c r="A67" s="73"/>
      <c r="B67" s="40">
        <v>56</v>
      </c>
      <c r="C67" s="89" t="s">
        <v>14</v>
      </c>
      <c r="D67" s="41" t="s">
        <v>14</v>
      </c>
      <c r="E67" s="42" t="s">
        <v>2</v>
      </c>
      <c r="F67" s="42" t="s">
        <v>303</v>
      </c>
      <c r="G67" s="42" t="s">
        <v>304</v>
      </c>
      <c r="H67" s="42" t="s">
        <v>15</v>
      </c>
      <c r="I67" s="42"/>
      <c r="J67" s="40" t="s">
        <v>66</v>
      </c>
      <c r="K67" s="43" t="s">
        <v>305</v>
      </c>
      <c r="L67" s="100" t="s">
        <v>306</v>
      </c>
      <c r="M67" s="109">
        <v>0</v>
      </c>
      <c r="N67" s="184" t="s">
        <v>148</v>
      </c>
      <c r="O67" s="42" t="s">
        <v>143</v>
      </c>
      <c r="P67" s="19"/>
    </row>
    <row r="68" spans="1:292" s="17" customFormat="1" ht="285.75" customHeight="1" x14ac:dyDescent="0.3">
      <c r="A68" s="19"/>
      <c r="B68" s="33">
        <v>57</v>
      </c>
      <c r="C68" s="88" t="s">
        <v>307</v>
      </c>
      <c r="D68" s="34" t="s">
        <v>307</v>
      </c>
      <c r="E68" s="15" t="s">
        <v>7</v>
      </c>
      <c r="F68" s="15" t="s">
        <v>308</v>
      </c>
      <c r="G68" s="15" t="s">
        <v>309</v>
      </c>
      <c r="H68" s="15" t="s">
        <v>46</v>
      </c>
      <c r="I68" s="15" t="s">
        <v>310</v>
      </c>
      <c r="J68" s="33" t="s">
        <v>395</v>
      </c>
      <c r="K68" s="35" t="s">
        <v>396</v>
      </c>
      <c r="L68" s="99" t="s">
        <v>311</v>
      </c>
      <c r="M68" s="107">
        <v>600</v>
      </c>
      <c r="N68" s="182" t="s">
        <v>623</v>
      </c>
      <c r="O68" s="183" t="s">
        <v>399</v>
      </c>
      <c r="P68" s="19"/>
    </row>
    <row r="69" spans="1:292" s="17" customFormat="1" ht="182.25" customHeight="1" x14ac:dyDescent="0.3">
      <c r="A69" s="19"/>
      <c r="B69" s="74">
        <v>58</v>
      </c>
      <c r="C69" s="94" t="s">
        <v>312</v>
      </c>
      <c r="D69" s="75" t="s">
        <v>312</v>
      </c>
      <c r="E69" s="76" t="s">
        <v>7</v>
      </c>
      <c r="F69" s="76" t="s">
        <v>313</v>
      </c>
      <c r="G69" s="76" t="s">
        <v>314</v>
      </c>
      <c r="H69" s="76" t="s">
        <v>46</v>
      </c>
      <c r="I69" s="76" t="s">
        <v>310</v>
      </c>
      <c r="J69" s="33" t="s">
        <v>395</v>
      </c>
      <c r="K69" s="77" t="s">
        <v>398</v>
      </c>
      <c r="L69" s="104" t="s">
        <v>397</v>
      </c>
      <c r="M69" s="113">
        <v>600</v>
      </c>
      <c r="N69" s="191" t="s">
        <v>623</v>
      </c>
      <c r="O69" s="183" t="s">
        <v>400</v>
      </c>
      <c r="P69" s="19"/>
    </row>
    <row r="70" spans="1:292" s="17" customFormat="1" ht="96" customHeight="1" x14ac:dyDescent="0.3">
      <c r="A70" s="22"/>
      <c r="B70" s="23">
        <v>59</v>
      </c>
      <c r="C70" s="86" t="s">
        <v>315</v>
      </c>
      <c r="D70" s="14" t="s">
        <v>315</v>
      </c>
      <c r="E70" s="24" t="s">
        <v>2</v>
      </c>
      <c r="F70" s="24" t="s">
        <v>316</v>
      </c>
      <c r="G70" s="24" t="s">
        <v>317</v>
      </c>
      <c r="H70" s="24" t="s">
        <v>318</v>
      </c>
      <c r="I70" s="24"/>
      <c r="J70" s="23" t="s">
        <v>66</v>
      </c>
      <c r="K70" s="38" t="s">
        <v>401</v>
      </c>
      <c r="L70" s="97" t="s">
        <v>319</v>
      </c>
      <c r="M70" s="108">
        <v>800</v>
      </c>
      <c r="N70" s="180" t="s">
        <v>623</v>
      </c>
      <c r="O70" s="24"/>
      <c r="P70" s="19"/>
    </row>
    <row r="71" spans="1:292" s="17" customFormat="1" ht="356.25" customHeight="1" x14ac:dyDescent="0.3">
      <c r="A71" s="78"/>
      <c r="B71" s="33">
        <v>60</v>
      </c>
      <c r="C71" s="88" t="s">
        <v>6</v>
      </c>
      <c r="D71" s="34" t="s">
        <v>320</v>
      </c>
      <c r="E71" s="15" t="s">
        <v>70</v>
      </c>
      <c r="F71" s="15" t="s">
        <v>321</v>
      </c>
      <c r="G71" s="15" t="s">
        <v>322</v>
      </c>
      <c r="H71" s="15" t="s">
        <v>132</v>
      </c>
      <c r="I71" s="15" t="s">
        <v>320</v>
      </c>
      <c r="J71" s="33" t="s">
        <v>71</v>
      </c>
      <c r="K71" s="35" t="s">
        <v>323</v>
      </c>
      <c r="L71" s="99" t="s">
        <v>197</v>
      </c>
      <c r="M71" s="107">
        <v>2500</v>
      </c>
      <c r="N71" s="182" t="s">
        <v>623</v>
      </c>
      <c r="O71" s="183" t="s">
        <v>402</v>
      </c>
      <c r="P71" s="19"/>
    </row>
    <row r="72" spans="1:292" s="17" customFormat="1" ht="87.75" customHeight="1" x14ac:dyDescent="0.3">
      <c r="A72" s="298">
        <v>61</v>
      </c>
      <c r="B72" s="299"/>
      <c r="C72" s="87" t="s">
        <v>31</v>
      </c>
      <c r="D72" s="253" t="s">
        <v>34</v>
      </c>
      <c r="E72" s="244" t="s">
        <v>70</v>
      </c>
      <c r="F72" s="27" t="s">
        <v>324</v>
      </c>
      <c r="G72" s="27" t="s">
        <v>325</v>
      </c>
      <c r="H72" s="244" t="s">
        <v>11</v>
      </c>
      <c r="I72" s="244" t="s">
        <v>34</v>
      </c>
      <c r="J72" s="245" t="s">
        <v>93</v>
      </c>
      <c r="K72" s="292" t="s">
        <v>330</v>
      </c>
      <c r="L72" s="293" t="s">
        <v>327</v>
      </c>
      <c r="M72" s="106">
        <v>600</v>
      </c>
      <c r="N72" s="188" t="s">
        <v>623</v>
      </c>
      <c r="O72" s="256"/>
      <c r="P72" s="19"/>
    </row>
    <row r="73" spans="1:292" s="17" customFormat="1" ht="87" customHeight="1" x14ac:dyDescent="0.3">
      <c r="A73" s="300"/>
      <c r="B73" s="301"/>
      <c r="C73" s="87" t="s">
        <v>32</v>
      </c>
      <c r="D73" s="253"/>
      <c r="E73" s="244"/>
      <c r="F73" s="70" t="s">
        <v>231</v>
      </c>
      <c r="G73" s="27" t="s">
        <v>326</v>
      </c>
      <c r="H73" s="244"/>
      <c r="I73" s="244"/>
      <c r="J73" s="245"/>
      <c r="K73" s="292"/>
      <c r="L73" s="293"/>
      <c r="M73" s="106">
        <v>600</v>
      </c>
      <c r="N73" s="189" t="s">
        <v>623</v>
      </c>
      <c r="O73" s="257"/>
      <c r="P73" s="19"/>
    </row>
    <row r="74" spans="1:292" s="18" customFormat="1" ht="94.5" customHeight="1" x14ac:dyDescent="0.3">
      <c r="A74" s="69"/>
      <c r="B74" s="28">
        <v>62</v>
      </c>
      <c r="C74" s="87" t="s">
        <v>33</v>
      </c>
      <c r="D74" s="29" t="s">
        <v>34</v>
      </c>
      <c r="E74" s="27" t="s">
        <v>70</v>
      </c>
      <c r="F74" s="27" t="s">
        <v>328</v>
      </c>
      <c r="G74" s="27" t="s">
        <v>329</v>
      </c>
      <c r="H74" s="27" t="s">
        <v>11</v>
      </c>
      <c r="I74" s="27" t="s">
        <v>34</v>
      </c>
      <c r="J74" s="28" t="s">
        <v>93</v>
      </c>
      <c r="K74" s="32" t="s">
        <v>332</v>
      </c>
      <c r="L74" s="98" t="s">
        <v>331</v>
      </c>
      <c r="M74" s="106">
        <v>600</v>
      </c>
      <c r="N74" s="181" t="s">
        <v>623</v>
      </c>
      <c r="O74" s="27"/>
      <c r="P74" s="19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  <c r="GR74" s="17"/>
      <c r="GS74" s="17"/>
      <c r="GT74" s="17"/>
      <c r="GU74" s="17"/>
      <c r="GV74" s="17"/>
      <c r="GW74" s="17"/>
      <c r="GX74" s="17"/>
      <c r="GY74" s="17"/>
      <c r="GZ74" s="17"/>
      <c r="HA74" s="17"/>
      <c r="HB74" s="17"/>
      <c r="HC74" s="17"/>
      <c r="HD74" s="17"/>
      <c r="HE74" s="17"/>
      <c r="HF74" s="17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  <c r="IU74" s="17"/>
      <c r="IV74" s="17"/>
      <c r="IW74" s="17"/>
      <c r="IX74" s="17"/>
      <c r="IY74" s="17"/>
      <c r="IZ74" s="17"/>
      <c r="JA74" s="17"/>
      <c r="JB74" s="17"/>
      <c r="JC74" s="17"/>
      <c r="JD74" s="17"/>
      <c r="JE74" s="17"/>
      <c r="JF74" s="17"/>
      <c r="JG74" s="17"/>
      <c r="JH74" s="17"/>
      <c r="JI74" s="17"/>
      <c r="JJ74" s="17"/>
      <c r="JK74" s="17"/>
      <c r="JL74" s="17"/>
      <c r="JM74" s="17"/>
      <c r="JN74" s="17"/>
      <c r="JO74" s="17"/>
      <c r="JP74" s="17"/>
      <c r="JQ74" s="17"/>
      <c r="JR74" s="17"/>
      <c r="JS74" s="17"/>
      <c r="JT74" s="17"/>
      <c r="JU74" s="17"/>
      <c r="JV74" s="17"/>
      <c r="JW74" s="17"/>
      <c r="JX74" s="17"/>
      <c r="JY74" s="17"/>
      <c r="JZ74" s="17"/>
      <c r="KA74" s="17"/>
      <c r="KB74" s="17"/>
      <c r="KC74" s="17"/>
      <c r="KD74" s="17"/>
      <c r="KE74" s="17"/>
      <c r="KF74" s="17"/>
    </row>
    <row r="75" spans="1:292" s="17" customFormat="1" ht="84.75" customHeight="1" x14ac:dyDescent="0.3">
      <c r="A75" s="19"/>
      <c r="B75" s="28">
        <v>63</v>
      </c>
      <c r="C75" s="87" t="s">
        <v>333</v>
      </c>
      <c r="D75" s="29" t="s">
        <v>34</v>
      </c>
      <c r="E75" s="27" t="s">
        <v>70</v>
      </c>
      <c r="F75" s="27" t="s">
        <v>334</v>
      </c>
      <c r="G75" s="27" t="s">
        <v>335</v>
      </c>
      <c r="H75" s="27" t="s">
        <v>11</v>
      </c>
      <c r="I75" s="27" t="s">
        <v>34</v>
      </c>
      <c r="J75" s="28" t="s">
        <v>93</v>
      </c>
      <c r="K75" s="32" t="s">
        <v>336</v>
      </c>
      <c r="L75" s="98" t="s">
        <v>124</v>
      </c>
      <c r="M75" s="106">
        <v>600</v>
      </c>
      <c r="N75" s="181" t="s">
        <v>623</v>
      </c>
      <c r="O75" s="27"/>
      <c r="P75" s="19"/>
    </row>
    <row r="76" spans="1:292" s="17" customFormat="1" ht="72.75" customHeight="1" x14ac:dyDescent="0.3">
      <c r="A76" s="19"/>
      <c r="B76" s="294">
        <v>64</v>
      </c>
      <c r="C76" s="87" t="s">
        <v>337</v>
      </c>
      <c r="D76" s="253" t="s">
        <v>34</v>
      </c>
      <c r="E76" s="244" t="s">
        <v>70</v>
      </c>
      <c r="F76" s="27" t="s">
        <v>340</v>
      </c>
      <c r="G76" s="27" t="s">
        <v>326</v>
      </c>
      <c r="H76" s="244" t="s">
        <v>11</v>
      </c>
      <c r="I76" s="244" t="s">
        <v>34</v>
      </c>
      <c r="J76" s="245" t="s">
        <v>93</v>
      </c>
      <c r="K76" s="292" t="s">
        <v>339</v>
      </c>
      <c r="L76" s="293" t="s">
        <v>164</v>
      </c>
      <c r="M76" s="106">
        <v>600</v>
      </c>
      <c r="N76" s="181" t="s">
        <v>623</v>
      </c>
      <c r="O76" s="27"/>
      <c r="P76" s="19"/>
    </row>
    <row r="77" spans="1:292" s="17" customFormat="1" ht="78.75" customHeight="1" x14ac:dyDescent="0.3">
      <c r="A77" s="19"/>
      <c r="B77" s="295"/>
      <c r="C77" s="87" t="s">
        <v>338</v>
      </c>
      <c r="D77" s="253"/>
      <c r="E77" s="244"/>
      <c r="F77" s="70" t="s">
        <v>231</v>
      </c>
      <c r="G77" s="27" t="s">
        <v>341</v>
      </c>
      <c r="H77" s="244"/>
      <c r="I77" s="244"/>
      <c r="J77" s="245"/>
      <c r="K77" s="292"/>
      <c r="L77" s="293"/>
      <c r="M77" s="106">
        <v>600</v>
      </c>
      <c r="N77" s="181" t="s">
        <v>623</v>
      </c>
      <c r="O77" s="27"/>
      <c r="P77" s="19"/>
    </row>
    <row r="78" spans="1:292" s="17" customFormat="1" ht="80.25" customHeight="1" x14ac:dyDescent="0.3">
      <c r="A78" s="19"/>
      <c r="B78" s="296"/>
      <c r="C78" s="91" t="s">
        <v>35</v>
      </c>
      <c r="D78" s="259"/>
      <c r="E78" s="256"/>
      <c r="F78" s="80" t="s">
        <v>231</v>
      </c>
      <c r="G78" s="51" t="s">
        <v>79</v>
      </c>
      <c r="H78" s="256"/>
      <c r="I78" s="256"/>
      <c r="J78" s="260"/>
      <c r="K78" s="297"/>
      <c r="L78" s="298"/>
      <c r="M78" s="111">
        <v>600</v>
      </c>
      <c r="N78" s="186" t="s">
        <v>623</v>
      </c>
      <c r="O78" s="51"/>
      <c r="P78" s="19"/>
    </row>
    <row r="79" spans="1:292" s="17" customFormat="1" ht="69.75" customHeight="1" x14ac:dyDescent="0.3">
      <c r="A79" s="53"/>
      <c r="B79" s="294">
        <v>65</v>
      </c>
      <c r="C79" s="87" t="s">
        <v>342</v>
      </c>
      <c r="D79" s="253" t="s">
        <v>34</v>
      </c>
      <c r="E79" s="244" t="s">
        <v>70</v>
      </c>
      <c r="F79" s="27" t="s">
        <v>345</v>
      </c>
      <c r="G79" s="27" t="s">
        <v>346</v>
      </c>
      <c r="H79" s="244" t="s">
        <v>11</v>
      </c>
      <c r="I79" s="244" t="s">
        <v>34</v>
      </c>
      <c r="J79" s="245" t="s">
        <v>93</v>
      </c>
      <c r="K79" s="292" t="s">
        <v>347</v>
      </c>
      <c r="L79" s="293" t="s">
        <v>164</v>
      </c>
      <c r="M79" s="106">
        <v>600</v>
      </c>
      <c r="N79" s="181" t="s">
        <v>623</v>
      </c>
      <c r="O79" s="27"/>
      <c r="P79" s="19"/>
    </row>
    <row r="80" spans="1:292" s="17" customFormat="1" ht="64.5" customHeight="1" x14ac:dyDescent="0.3">
      <c r="A80" s="53"/>
      <c r="B80" s="295"/>
      <c r="C80" s="87" t="s">
        <v>343</v>
      </c>
      <c r="D80" s="253"/>
      <c r="E80" s="244"/>
      <c r="F80" s="80" t="s">
        <v>231</v>
      </c>
      <c r="G80" s="27" t="s">
        <v>348</v>
      </c>
      <c r="H80" s="244"/>
      <c r="I80" s="244"/>
      <c r="J80" s="245"/>
      <c r="K80" s="292"/>
      <c r="L80" s="293"/>
      <c r="M80" s="106">
        <v>600</v>
      </c>
      <c r="N80" s="181" t="s">
        <v>623</v>
      </c>
      <c r="O80" s="27"/>
      <c r="P80" s="19"/>
    </row>
    <row r="81" spans="1:16" s="17" customFormat="1" ht="79.5" customHeight="1" x14ac:dyDescent="0.3">
      <c r="A81" s="53"/>
      <c r="B81" s="296"/>
      <c r="C81" s="91" t="s">
        <v>344</v>
      </c>
      <c r="D81" s="259"/>
      <c r="E81" s="256"/>
      <c r="F81" s="80" t="s">
        <v>231</v>
      </c>
      <c r="G81" s="51" t="s">
        <v>349</v>
      </c>
      <c r="H81" s="256"/>
      <c r="I81" s="256"/>
      <c r="J81" s="260"/>
      <c r="K81" s="297"/>
      <c r="L81" s="298"/>
      <c r="M81" s="111">
        <v>600</v>
      </c>
      <c r="N81" s="186" t="s">
        <v>623</v>
      </c>
      <c r="O81" s="51"/>
      <c r="P81" s="19"/>
    </row>
    <row r="82" spans="1:16" s="17" customFormat="1" ht="96.75" customHeight="1" x14ac:dyDescent="0.3">
      <c r="A82" s="19"/>
      <c r="B82" s="23">
        <v>66</v>
      </c>
      <c r="C82" s="86" t="s">
        <v>37</v>
      </c>
      <c r="D82" s="14" t="s">
        <v>350</v>
      </c>
      <c r="E82" s="24" t="s">
        <v>62</v>
      </c>
      <c r="F82" s="24" t="s">
        <v>351</v>
      </c>
      <c r="G82" s="24" t="s">
        <v>352</v>
      </c>
      <c r="H82" s="24" t="s">
        <v>353</v>
      </c>
      <c r="I82" s="24" t="s">
        <v>36</v>
      </c>
      <c r="J82" s="23" t="s">
        <v>66</v>
      </c>
      <c r="K82" s="38" t="s">
        <v>356</v>
      </c>
      <c r="L82" s="97" t="s">
        <v>404</v>
      </c>
      <c r="M82" s="108">
        <v>800</v>
      </c>
      <c r="N82" s="180" t="s">
        <v>623</v>
      </c>
      <c r="O82" s="24"/>
      <c r="P82" s="19"/>
    </row>
    <row r="83" spans="1:16" s="17" customFormat="1" ht="159.75" customHeight="1" x14ac:dyDescent="0.3">
      <c r="A83" s="19"/>
      <c r="B83" s="33">
        <v>67</v>
      </c>
      <c r="C83" s="88" t="s">
        <v>40</v>
      </c>
      <c r="D83" s="34" t="s">
        <v>39</v>
      </c>
      <c r="E83" s="15" t="s">
        <v>7</v>
      </c>
      <c r="F83" s="15" t="s">
        <v>354</v>
      </c>
      <c r="G83" s="15" t="s">
        <v>355</v>
      </c>
      <c r="H83" s="15" t="s">
        <v>353</v>
      </c>
      <c r="I83" s="15" t="s">
        <v>36</v>
      </c>
      <c r="J83" s="33" t="s">
        <v>71</v>
      </c>
      <c r="K83" s="35" t="s">
        <v>358</v>
      </c>
      <c r="L83" s="99" t="s">
        <v>403</v>
      </c>
      <c r="M83" s="107">
        <v>800</v>
      </c>
      <c r="N83" s="182" t="s">
        <v>623</v>
      </c>
      <c r="O83" s="183" t="s">
        <v>408</v>
      </c>
      <c r="P83" s="19"/>
    </row>
    <row r="84" spans="1:16" s="17" customFormat="1" ht="169.5" customHeight="1" x14ac:dyDescent="0.3">
      <c r="A84" s="19"/>
      <c r="B84" s="23">
        <v>68</v>
      </c>
      <c r="C84" s="86" t="s">
        <v>38</v>
      </c>
      <c r="D84" s="14" t="s">
        <v>360</v>
      </c>
      <c r="E84" s="24" t="s">
        <v>361</v>
      </c>
      <c r="F84" s="24" t="s">
        <v>362</v>
      </c>
      <c r="G84" s="24" t="s">
        <v>363</v>
      </c>
      <c r="H84" s="24" t="s">
        <v>353</v>
      </c>
      <c r="I84" s="24" t="s">
        <v>36</v>
      </c>
      <c r="J84" s="23" t="s">
        <v>66</v>
      </c>
      <c r="K84" s="38" t="s">
        <v>359</v>
      </c>
      <c r="L84" s="97" t="s">
        <v>357</v>
      </c>
      <c r="M84" s="108">
        <v>800</v>
      </c>
      <c r="N84" s="180" t="s">
        <v>623</v>
      </c>
      <c r="O84" s="183" t="s">
        <v>408</v>
      </c>
      <c r="P84" s="19"/>
    </row>
    <row r="85" spans="1:16" s="17" customFormat="1" ht="105" customHeight="1" x14ac:dyDescent="0.3">
      <c r="A85" s="19"/>
      <c r="B85" s="23">
        <v>69</v>
      </c>
      <c r="C85" s="86" t="s">
        <v>405</v>
      </c>
      <c r="D85" s="14" t="s">
        <v>364</v>
      </c>
      <c r="E85" s="24" t="s">
        <v>62</v>
      </c>
      <c r="F85" s="24" t="s">
        <v>365</v>
      </c>
      <c r="G85" s="24" t="s">
        <v>366</v>
      </c>
      <c r="H85" s="24" t="s">
        <v>353</v>
      </c>
      <c r="I85" s="24" t="s">
        <v>36</v>
      </c>
      <c r="J85" s="23" t="s">
        <v>66</v>
      </c>
      <c r="K85" s="38" t="s">
        <v>367</v>
      </c>
      <c r="L85" s="97" t="s">
        <v>404</v>
      </c>
      <c r="M85" s="108">
        <v>800</v>
      </c>
      <c r="N85" s="180" t="s">
        <v>623</v>
      </c>
      <c r="O85" s="24"/>
      <c r="P85" s="19"/>
    </row>
    <row r="86" spans="1:16" s="17" customFormat="1" ht="108.75" customHeight="1" x14ac:dyDescent="0.3">
      <c r="A86" s="19"/>
      <c r="B86" s="33">
        <v>70</v>
      </c>
      <c r="C86" s="88" t="s">
        <v>39</v>
      </c>
      <c r="D86" s="34" t="s">
        <v>40</v>
      </c>
      <c r="E86" s="15" t="s">
        <v>7</v>
      </c>
      <c r="F86" s="15" t="s">
        <v>368</v>
      </c>
      <c r="G86" s="15" t="s">
        <v>369</v>
      </c>
      <c r="H86" s="15" t="s">
        <v>353</v>
      </c>
      <c r="I86" s="15" t="s">
        <v>36</v>
      </c>
      <c r="J86" s="33" t="s">
        <v>71</v>
      </c>
      <c r="K86" s="35" t="s">
        <v>370</v>
      </c>
      <c r="L86" s="99" t="s">
        <v>404</v>
      </c>
      <c r="M86" s="107">
        <v>800</v>
      </c>
      <c r="N86" s="182" t="s">
        <v>623</v>
      </c>
      <c r="O86" s="15"/>
      <c r="P86" s="19"/>
    </row>
    <row r="87" spans="1:16" s="17" customFormat="1" ht="114.75" customHeight="1" x14ac:dyDescent="0.3">
      <c r="A87" s="19"/>
      <c r="B87" s="33">
        <v>71</v>
      </c>
      <c r="C87" s="88" t="s">
        <v>371</v>
      </c>
      <c r="D87" s="34" t="s">
        <v>372</v>
      </c>
      <c r="E87" s="15" t="s">
        <v>70</v>
      </c>
      <c r="F87" s="15" t="s">
        <v>373</v>
      </c>
      <c r="G87" s="15" t="s">
        <v>374</v>
      </c>
      <c r="H87" s="15" t="s">
        <v>318</v>
      </c>
      <c r="I87" s="15" t="s">
        <v>372</v>
      </c>
      <c r="J87" s="33" t="s">
        <v>71</v>
      </c>
      <c r="K87" s="35" t="s">
        <v>379</v>
      </c>
      <c r="L87" s="99" t="s">
        <v>375</v>
      </c>
      <c r="M87" s="107">
        <v>2500</v>
      </c>
      <c r="N87" s="182" t="s">
        <v>623</v>
      </c>
      <c r="O87" s="183" t="s">
        <v>406</v>
      </c>
      <c r="P87" s="19"/>
    </row>
    <row r="88" spans="1:16" s="17" customFormat="1" ht="90" customHeight="1" thickBot="1" x14ac:dyDescent="0.35">
      <c r="A88" s="19"/>
      <c r="B88" s="23">
        <v>72</v>
      </c>
      <c r="C88" s="95" t="s">
        <v>377</v>
      </c>
      <c r="D88" s="14" t="s">
        <v>372</v>
      </c>
      <c r="E88" s="24" t="s">
        <v>70</v>
      </c>
      <c r="F88" s="24" t="s">
        <v>378</v>
      </c>
      <c r="G88" s="24" t="s">
        <v>374</v>
      </c>
      <c r="H88" s="24" t="s">
        <v>318</v>
      </c>
      <c r="I88" s="24" t="s">
        <v>372</v>
      </c>
      <c r="J88" s="23" t="s">
        <v>66</v>
      </c>
      <c r="K88" s="81" t="s">
        <v>376</v>
      </c>
      <c r="L88" s="97" t="s">
        <v>375</v>
      </c>
      <c r="M88" s="114">
        <v>2500</v>
      </c>
      <c r="N88" s="180" t="s">
        <v>623</v>
      </c>
      <c r="O88" s="24"/>
      <c r="P88" s="19"/>
    </row>
    <row r="89" spans="1:16" ht="45.75" customHeight="1" thickBot="1" x14ac:dyDescent="0.35">
      <c r="A89" s="19"/>
      <c r="B89" s="13"/>
      <c r="C89" s="96"/>
      <c r="D89" s="13"/>
      <c r="E89" s="13"/>
      <c r="F89" s="13"/>
      <c r="G89" s="13"/>
      <c r="H89" s="13"/>
      <c r="I89" s="13"/>
      <c r="J89" s="13"/>
      <c r="K89" s="13"/>
      <c r="L89" s="13"/>
      <c r="M89" s="190">
        <f>SUM(M5:M88)</f>
        <v>55700</v>
      </c>
      <c r="N89" s="187"/>
      <c r="O89" s="13"/>
      <c r="P89" s="19"/>
    </row>
    <row r="90" spans="1:16" ht="23.25" customHeight="1" x14ac:dyDescent="0.25">
      <c r="B90" s="4"/>
      <c r="C90" s="123"/>
      <c r="D90" s="263" t="s">
        <v>380</v>
      </c>
      <c r="E90" s="263"/>
      <c r="F90" s="263"/>
      <c r="G90" s="263"/>
      <c r="H90" s="263"/>
      <c r="I90" s="4"/>
    </row>
    <row r="91" spans="1:16" ht="23.25" customHeight="1" x14ac:dyDescent="0.25">
      <c r="B91" s="4"/>
      <c r="C91" s="125"/>
      <c r="D91" s="263" t="s">
        <v>381</v>
      </c>
      <c r="E91" s="263"/>
      <c r="F91" s="263"/>
      <c r="G91" s="263"/>
      <c r="H91" s="263"/>
      <c r="I91" s="4"/>
      <c r="L91"/>
      <c r="M91"/>
    </row>
    <row r="92" spans="1:16" ht="23.25" customHeight="1" x14ac:dyDescent="0.25">
      <c r="B92" s="4"/>
      <c r="C92" s="126"/>
      <c r="D92" s="263" t="s">
        <v>382</v>
      </c>
      <c r="E92" s="263"/>
      <c r="F92" s="263"/>
      <c r="G92" s="263"/>
      <c r="H92" s="263"/>
      <c r="I92" s="4"/>
      <c r="K92" s="6"/>
      <c r="L92"/>
      <c r="M92"/>
      <c r="N92"/>
      <c r="O92"/>
    </row>
    <row r="93" spans="1:16" ht="21.75" customHeight="1" x14ac:dyDescent="0.25">
      <c r="B93" s="4"/>
      <c r="C93" s="127"/>
      <c r="D93" s="263" t="s">
        <v>226</v>
      </c>
      <c r="E93" s="263"/>
      <c r="F93" s="263"/>
      <c r="G93" s="263"/>
      <c r="H93" s="263"/>
      <c r="I93" s="4"/>
      <c r="K93" s="6"/>
      <c r="L93"/>
      <c r="M93"/>
      <c r="N93"/>
      <c r="O93"/>
    </row>
    <row r="94" spans="1:16" ht="33" customHeight="1" x14ac:dyDescent="0.25">
      <c r="B94" s="4"/>
      <c r="C94" s="140" t="s">
        <v>452</v>
      </c>
      <c r="D94" s="263" t="s">
        <v>453</v>
      </c>
      <c r="E94" s="263"/>
      <c r="F94" s="263"/>
      <c r="G94" s="263"/>
      <c r="H94" s="263"/>
      <c r="I94" s="4"/>
      <c r="K94" s="6"/>
      <c r="L94"/>
      <c r="M94"/>
      <c r="N94"/>
      <c r="O94"/>
    </row>
    <row r="95" spans="1:16" ht="24.75" customHeight="1" x14ac:dyDescent="0.25">
      <c r="B95" s="6"/>
      <c r="E95" s="4"/>
      <c r="F95" s="4"/>
      <c r="G95" s="4"/>
      <c r="H95" s="4"/>
      <c r="I95" s="4"/>
      <c r="J95" s="4"/>
      <c r="L95"/>
      <c r="M95"/>
      <c r="N95"/>
      <c r="O95"/>
    </row>
    <row r="96" spans="1:16" ht="63" customHeight="1" x14ac:dyDescent="0.25">
      <c r="B96" s="6"/>
      <c r="C96" s="286" t="s">
        <v>626</v>
      </c>
      <c r="D96" s="286"/>
      <c r="E96" s="286"/>
      <c r="F96" s="286"/>
      <c r="G96" s="4"/>
      <c r="H96" s="4"/>
      <c r="I96" s="4"/>
      <c r="J96" s="4"/>
      <c r="L96"/>
      <c r="M96"/>
      <c r="N96"/>
      <c r="O96"/>
    </row>
    <row r="97" spans="2:15" ht="30.75" customHeight="1" x14ac:dyDescent="0.25">
      <c r="C97" s="3" t="s">
        <v>410</v>
      </c>
      <c r="L97"/>
      <c r="M97"/>
      <c r="N97"/>
      <c r="O97"/>
    </row>
    <row r="98" spans="2:15" ht="27.75" customHeight="1" x14ac:dyDescent="0.4">
      <c r="B98" s="192">
        <v>1</v>
      </c>
      <c r="C98" s="303" t="s">
        <v>627</v>
      </c>
      <c r="D98" s="303"/>
      <c r="E98" s="303"/>
      <c r="F98" s="303"/>
      <c r="L98"/>
      <c r="M98"/>
      <c r="N98"/>
      <c r="O98"/>
    </row>
    <row r="99" spans="2:15" ht="36.75" customHeight="1" x14ac:dyDescent="0.4">
      <c r="B99" s="192"/>
      <c r="C99" s="194"/>
      <c r="D99" s="194"/>
      <c r="E99" s="194"/>
      <c r="F99" s="194"/>
      <c r="L99"/>
      <c r="M99"/>
      <c r="N99"/>
      <c r="O99"/>
    </row>
    <row r="100" spans="2:15" ht="27.75" customHeight="1" x14ac:dyDescent="0.4">
      <c r="B100" s="192">
        <v>2</v>
      </c>
      <c r="C100" s="303" t="s">
        <v>627</v>
      </c>
      <c r="D100" s="303"/>
      <c r="E100" s="303"/>
      <c r="F100" s="303"/>
      <c r="J100" s="3" t="s">
        <v>410</v>
      </c>
      <c r="L100" s="6"/>
      <c r="M100"/>
      <c r="N100"/>
      <c r="O100"/>
    </row>
    <row r="101" spans="2:15" ht="32.25" customHeight="1" x14ac:dyDescent="0.4">
      <c r="B101" s="192"/>
      <c r="C101" s="194"/>
      <c r="D101" s="194"/>
      <c r="E101" s="194"/>
      <c r="F101" s="194"/>
      <c r="L101"/>
      <c r="M101"/>
      <c r="N101"/>
      <c r="O101"/>
    </row>
    <row r="102" spans="2:15" ht="30.75" customHeight="1" x14ac:dyDescent="0.4">
      <c r="B102" s="192">
        <v>3</v>
      </c>
      <c r="C102" s="303" t="s">
        <v>627</v>
      </c>
      <c r="D102" s="303"/>
      <c r="E102" s="303"/>
      <c r="F102" s="303"/>
      <c r="L102" s="4"/>
      <c r="M102" s="11"/>
      <c r="N102" s="4"/>
      <c r="O102" s="4"/>
    </row>
    <row r="103" spans="2:15" ht="36" customHeight="1" x14ac:dyDescent="0.4">
      <c r="B103" s="192"/>
      <c r="C103" s="194"/>
      <c r="D103" s="194"/>
      <c r="E103" s="194"/>
      <c r="F103" s="194"/>
      <c r="L103" s="4"/>
      <c r="M103" s="11"/>
      <c r="N103" s="304" t="s">
        <v>621</v>
      </c>
      <c r="O103" s="304"/>
    </row>
    <row r="104" spans="2:15" ht="26.25" customHeight="1" x14ac:dyDescent="0.4">
      <c r="B104" s="192">
        <v>4</v>
      </c>
      <c r="C104" s="302" t="s">
        <v>627</v>
      </c>
      <c r="D104" s="302"/>
      <c r="E104" s="302"/>
      <c r="F104" s="302"/>
      <c r="L104" s="4"/>
      <c r="M104" s="7"/>
      <c r="N104" s="4"/>
      <c r="O104" s="4"/>
    </row>
    <row r="105" spans="2:15" ht="30.75" customHeight="1" x14ac:dyDescent="0.4">
      <c r="B105" s="192"/>
      <c r="C105" s="194"/>
      <c r="D105" s="194"/>
      <c r="E105" s="194"/>
      <c r="F105" s="194"/>
      <c r="L105" s="4"/>
      <c r="M105" s="7"/>
      <c r="N105" s="4"/>
      <c r="O105" s="4"/>
    </row>
    <row r="106" spans="2:15" ht="28.5" customHeight="1" x14ac:dyDescent="0.4">
      <c r="B106" s="192">
        <v>5</v>
      </c>
      <c r="C106" s="302" t="s">
        <v>627</v>
      </c>
      <c r="D106" s="302"/>
      <c r="E106" s="302"/>
      <c r="F106" s="302"/>
    </row>
    <row r="107" spans="2:15" ht="30" customHeight="1" x14ac:dyDescent="0.4">
      <c r="B107" s="192"/>
      <c r="C107" s="194"/>
      <c r="D107" s="194"/>
      <c r="E107" s="194"/>
      <c r="F107" s="194"/>
    </row>
    <row r="108" spans="2:15" ht="39" customHeight="1" x14ac:dyDescent="0.4">
      <c r="B108" s="192">
        <v>6</v>
      </c>
      <c r="C108" s="302" t="s">
        <v>627</v>
      </c>
      <c r="D108" s="302"/>
      <c r="E108" s="302"/>
      <c r="F108" s="302"/>
    </row>
    <row r="109" spans="2:15" ht="17.25" customHeight="1" x14ac:dyDescent="0.4">
      <c r="B109" s="192"/>
      <c r="C109" s="195"/>
      <c r="D109" s="195"/>
      <c r="E109" s="195"/>
      <c r="F109" s="195"/>
    </row>
    <row r="110" spans="2:15" ht="24" customHeight="1" x14ac:dyDescent="0.4">
      <c r="B110" s="192"/>
      <c r="C110" s="193"/>
      <c r="D110" s="193"/>
      <c r="E110" s="193"/>
      <c r="F110" s="193"/>
    </row>
    <row r="111" spans="2:15" ht="17.25" customHeight="1" x14ac:dyDescent="0.25"/>
    <row r="112" spans="2:15" ht="33" customHeight="1" x14ac:dyDescent="0.25"/>
    <row r="113" ht="23.25" customHeight="1" x14ac:dyDescent="0.25"/>
    <row r="114" ht="31.5" customHeight="1" x14ac:dyDescent="0.25"/>
    <row r="115" ht="31.5" customHeight="1" x14ac:dyDescent="0.25"/>
    <row r="116" ht="34.5" customHeight="1" x14ac:dyDescent="0.25"/>
    <row r="117" ht="34.5" customHeight="1" x14ac:dyDescent="0.25"/>
    <row r="118" ht="37.5" customHeight="1" x14ac:dyDescent="0.25"/>
    <row r="119" ht="37.5" customHeight="1" x14ac:dyDescent="0.25"/>
    <row r="120" ht="42.75" customHeight="1" x14ac:dyDescent="0.25"/>
    <row r="121" ht="42.75" customHeight="1" x14ac:dyDescent="0.25"/>
    <row r="122" ht="41.25" customHeight="1" x14ac:dyDescent="0.25"/>
    <row r="123" ht="41.25" customHeight="1" x14ac:dyDescent="0.25"/>
    <row r="124" ht="33" customHeight="1" x14ac:dyDescent="0.25"/>
    <row r="125" ht="33" customHeight="1" x14ac:dyDescent="0.25"/>
    <row r="126" ht="38.25" customHeight="1" x14ac:dyDescent="0.25"/>
  </sheetData>
  <mergeCells count="54">
    <mergeCell ref="C108:F108"/>
    <mergeCell ref="C98:F98"/>
    <mergeCell ref="C100:F100"/>
    <mergeCell ref="C102:F102"/>
    <mergeCell ref="N103:O103"/>
    <mergeCell ref="C104:F104"/>
    <mergeCell ref="C106:F106"/>
    <mergeCell ref="C96:F96"/>
    <mergeCell ref="L76:L78"/>
    <mergeCell ref="B79:B81"/>
    <mergeCell ref="D79:D81"/>
    <mergeCell ref="E79:E81"/>
    <mergeCell ref="H79:H81"/>
    <mergeCell ref="I79:I81"/>
    <mergeCell ref="J79:J81"/>
    <mergeCell ref="K79:K81"/>
    <mergeCell ref="L79:L81"/>
    <mergeCell ref="D90:H90"/>
    <mergeCell ref="D91:H91"/>
    <mergeCell ref="D92:H92"/>
    <mergeCell ref="D93:H93"/>
    <mergeCell ref="D94:H94"/>
    <mergeCell ref="K72:K73"/>
    <mergeCell ref="L72:L73"/>
    <mergeCell ref="O72:O73"/>
    <mergeCell ref="B76:B78"/>
    <mergeCell ref="D76:D78"/>
    <mergeCell ref="E76:E78"/>
    <mergeCell ref="H76:H78"/>
    <mergeCell ref="I76:I78"/>
    <mergeCell ref="J76:J78"/>
    <mergeCell ref="K76:K78"/>
    <mergeCell ref="A72:B73"/>
    <mergeCell ref="D72:D73"/>
    <mergeCell ref="E72:E73"/>
    <mergeCell ref="H72:H73"/>
    <mergeCell ref="I72:I73"/>
    <mergeCell ref="J72:J73"/>
    <mergeCell ref="O13:O20"/>
    <mergeCell ref="N1:O1"/>
    <mergeCell ref="C2:I2"/>
    <mergeCell ref="D4:E4"/>
    <mergeCell ref="K4:L4"/>
    <mergeCell ref="I13:I20"/>
    <mergeCell ref="J13:J20"/>
    <mergeCell ref="K13:K20"/>
    <mergeCell ref="L13:L20"/>
    <mergeCell ref="M13:M20"/>
    <mergeCell ref="N13:N20"/>
    <mergeCell ref="A6:B6"/>
    <mergeCell ref="A13:B20"/>
    <mergeCell ref="D13:D20"/>
    <mergeCell ref="E13:E20"/>
    <mergeCell ref="H13:H20"/>
  </mergeCells>
  <pageMargins left="0.25" right="0.25" top="0.75" bottom="0.75" header="0.3" footer="0.3"/>
  <pageSetup paperSize="8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591FA-2201-4AB7-A87C-8B5AD22A9B8B}">
  <sheetPr>
    <pageSetUpPr fitToPage="1"/>
  </sheetPr>
  <dimension ref="A1:KF126"/>
  <sheetViews>
    <sheetView topLeftCell="B41" zoomScale="60" zoomScaleNormal="60" workbookViewId="0">
      <selection activeCell="C57" sqref="C57"/>
    </sheetView>
  </sheetViews>
  <sheetFormatPr defaultRowHeight="15" x14ac:dyDescent="0.25"/>
  <cols>
    <col min="1" max="1" width="9.140625" hidden="1" customWidth="1"/>
    <col min="2" max="2" width="4.85546875" customWidth="1"/>
    <col min="3" max="3" width="33.140625" style="3" customWidth="1"/>
    <col min="4" max="4" width="23.140625" style="3" customWidth="1"/>
    <col min="5" max="5" width="17" style="3" customWidth="1"/>
    <col min="6" max="6" width="24.28515625" style="3" customWidth="1"/>
    <col min="7" max="7" width="23.7109375" style="3" customWidth="1"/>
    <col min="8" max="8" width="23.85546875" style="3" customWidth="1"/>
    <col min="9" max="9" width="32.140625" style="3" customWidth="1"/>
    <col min="10" max="10" width="29.5703125" style="3" customWidth="1"/>
    <col min="11" max="11" width="61.7109375" style="1" customWidth="1"/>
    <col min="12" max="12" width="37.140625" style="1" customWidth="1"/>
    <col min="13" max="13" width="20.85546875" style="2" customWidth="1"/>
    <col min="14" max="14" width="25.85546875" style="3" customWidth="1"/>
    <col min="15" max="15" width="46.42578125" style="3" customWidth="1"/>
    <col min="16" max="16" width="30" customWidth="1"/>
  </cols>
  <sheetData>
    <row r="1" spans="1:16" ht="30.75" customHeight="1" x14ac:dyDescent="0.25">
      <c r="N1" s="285" t="s">
        <v>619</v>
      </c>
      <c r="O1" s="285"/>
    </row>
    <row r="2" spans="1:16" s="17" customFormat="1" ht="37.5" customHeight="1" x14ac:dyDescent="0.3">
      <c r="A2" s="19"/>
      <c r="B2" s="19"/>
      <c r="C2" s="286" t="s">
        <v>407</v>
      </c>
      <c r="D2" s="286"/>
      <c r="E2" s="286"/>
      <c r="F2" s="286"/>
      <c r="G2" s="286"/>
      <c r="H2" s="286"/>
      <c r="I2" s="286"/>
      <c r="J2" s="16"/>
      <c r="K2" s="5"/>
      <c r="L2" s="5"/>
      <c r="M2" s="20"/>
      <c r="N2" s="16"/>
    </row>
    <row r="3" spans="1:16" s="17" customFormat="1" ht="26.25" customHeight="1" thickBot="1" x14ac:dyDescent="0.35">
      <c r="A3" s="19"/>
      <c r="B3" s="19"/>
      <c r="C3" s="196"/>
      <c r="D3" s="196"/>
      <c r="E3" s="196"/>
      <c r="F3" s="196"/>
      <c r="G3" s="196"/>
      <c r="H3" s="196"/>
      <c r="I3" s="196"/>
      <c r="J3" s="16"/>
      <c r="K3" s="5"/>
      <c r="L3" s="5"/>
      <c r="M3" s="20"/>
      <c r="N3" s="16"/>
    </row>
    <row r="4" spans="1:16" s="17" customFormat="1" ht="73.5" customHeight="1" thickBot="1" x14ac:dyDescent="0.35">
      <c r="A4" s="19"/>
      <c r="B4" s="21" t="s">
        <v>60</v>
      </c>
      <c r="C4" s="82" t="s">
        <v>55</v>
      </c>
      <c r="D4" s="241" t="s">
        <v>1</v>
      </c>
      <c r="E4" s="242"/>
      <c r="F4" s="83" t="s">
        <v>64</v>
      </c>
      <c r="G4" s="83" t="s">
        <v>54</v>
      </c>
      <c r="H4" s="83" t="s">
        <v>53</v>
      </c>
      <c r="I4" s="83" t="s">
        <v>52</v>
      </c>
      <c r="J4" s="83" t="s">
        <v>58</v>
      </c>
      <c r="K4" s="243" t="s">
        <v>56</v>
      </c>
      <c r="L4" s="242"/>
      <c r="M4" s="84" t="s">
        <v>57</v>
      </c>
      <c r="N4" s="85" t="s">
        <v>59</v>
      </c>
      <c r="O4" s="85" t="s">
        <v>0</v>
      </c>
    </row>
    <row r="5" spans="1:16" s="17" customFormat="1" ht="357.75" customHeight="1" thickBot="1" x14ac:dyDescent="0.35">
      <c r="A5" s="22"/>
      <c r="B5" s="23">
        <v>1</v>
      </c>
      <c r="C5" s="86" t="s">
        <v>63</v>
      </c>
      <c r="D5" s="14" t="s">
        <v>61</v>
      </c>
      <c r="E5" s="24" t="s">
        <v>62</v>
      </c>
      <c r="F5" s="25" t="s">
        <v>134</v>
      </c>
      <c r="G5" s="24" t="s">
        <v>72</v>
      </c>
      <c r="H5" s="24" t="s">
        <v>383</v>
      </c>
      <c r="I5" s="24" t="s">
        <v>67</v>
      </c>
      <c r="J5" s="23" t="s">
        <v>66</v>
      </c>
      <c r="K5" s="201" t="s">
        <v>200</v>
      </c>
      <c r="L5" s="97" t="s">
        <v>201</v>
      </c>
      <c r="M5" s="105">
        <v>800</v>
      </c>
      <c r="N5" s="180" t="s">
        <v>623</v>
      </c>
      <c r="O5" s="205" t="s">
        <v>698</v>
      </c>
      <c r="P5" s="16"/>
    </row>
    <row r="6" spans="1:16" s="17" customFormat="1" ht="68.25" customHeight="1" thickBot="1" x14ac:dyDescent="0.3">
      <c r="A6" s="244">
        <v>2</v>
      </c>
      <c r="B6" s="245"/>
      <c r="C6" s="87" t="s">
        <v>68</v>
      </c>
      <c r="D6" s="29" t="s">
        <v>68</v>
      </c>
      <c r="E6" s="27" t="s">
        <v>2</v>
      </c>
      <c r="F6" s="27" t="s">
        <v>69</v>
      </c>
      <c r="G6" s="27" t="s">
        <v>73</v>
      </c>
      <c r="H6" s="27" t="s">
        <v>11</v>
      </c>
      <c r="I6" s="30" t="s">
        <v>386</v>
      </c>
      <c r="J6" s="31" t="s">
        <v>93</v>
      </c>
      <c r="K6" s="203" t="s">
        <v>633</v>
      </c>
      <c r="L6" s="98" t="s">
        <v>196</v>
      </c>
      <c r="M6" s="106">
        <v>1000</v>
      </c>
      <c r="N6" s="181" t="s">
        <v>623</v>
      </c>
      <c r="O6" s="206"/>
      <c r="P6" s="16"/>
    </row>
    <row r="7" spans="1:16" s="17" customFormat="1" ht="103.5" customHeight="1" thickBot="1" x14ac:dyDescent="0.35">
      <c r="A7" s="22"/>
      <c r="B7" s="33">
        <v>3</v>
      </c>
      <c r="C7" s="88" t="s">
        <v>44</v>
      </c>
      <c r="D7" s="34" t="s">
        <v>65</v>
      </c>
      <c r="E7" s="15" t="s">
        <v>70</v>
      </c>
      <c r="F7" s="15" t="s">
        <v>76</v>
      </c>
      <c r="G7" s="15" t="s">
        <v>74</v>
      </c>
      <c r="H7" s="15" t="s">
        <v>384</v>
      </c>
      <c r="I7" s="15" t="s">
        <v>67</v>
      </c>
      <c r="J7" s="33" t="s">
        <v>71</v>
      </c>
      <c r="K7" s="200" t="s">
        <v>203</v>
      </c>
      <c r="L7" s="99" t="s">
        <v>201</v>
      </c>
      <c r="M7" s="107">
        <v>800</v>
      </c>
      <c r="N7" s="182" t="s">
        <v>623</v>
      </c>
      <c r="O7" s="207" t="s">
        <v>699</v>
      </c>
      <c r="P7" s="16"/>
    </row>
    <row r="8" spans="1:16" s="17" customFormat="1" ht="122.25" customHeight="1" thickBot="1" x14ac:dyDescent="0.35">
      <c r="A8" s="22"/>
      <c r="B8" s="33">
        <v>4</v>
      </c>
      <c r="C8" s="88" t="s">
        <v>42</v>
      </c>
      <c r="D8" s="34" t="s">
        <v>65</v>
      </c>
      <c r="E8" s="15" t="s">
        <v>70</v>
      </c>
      <c r="F8" s="15" t="s">
        <v>77</v>
      </c>
      <c r="G8" s="15" t="s">
        <v>75</v>
      </c>
      <c r="H8" s="15" t="s">
        <v>384</v>
      </c>
      <c r="I8" s="15" t="s">
        <v>67</v>
      </c>
      <c r="J8" s="33" t="s">
        <v>71</v>
      </c>
      <c r="K8" s="200" t="s">
        <v>204</v>
      </c>
      <c r="L8" s="99" t="s">
        <v>201</v>
      </c>
      <c r="M8" s="107">
        <v>700</v>
      </c>
      <c r="N8" s="182" t="s">
        <v>623</v>
      </c>
      <c r="O8" s="207" t="s">
        <v>699</v>
      </c>
      <c r="P8" s="16"/>
    </row>
    <row r="9" spans="1:16" s="17" customFormat="1" ht="77.25" customHeight="1" thickBot="1" x14ac:dyDescent="0.35">
      <c r="A9" s="22"/>
      <c r="B9" s="28">
        <v>5</v>
      </c>
      <c r="C9" s="87" t="s">
        <v>10</v>
      </c>
      <c r="D9" s="29" t="s">
        <v>10</v>
      </c>
      <c r="E9" s="27" t="s">
        <v>2</v>
      </c>
      <c r="F9" s="27" t="s">
        <v>78</v>
      </c>
      <c r="G9" s="27" t="s">
        <v>79</v>
      </c>
      <c r="H9" s="27" t="s">
        <v>11</v>
      </c>
      <c r="I9" s="36" t="s">
        <v>385</v>
      </c>
      <c r="J9" s="31" t="s">
        <v>93</v>
      </c>
      <c r="K9" s="203" t="s">
        <v>205</v>
      </c>
      <c r="L9" s="98" t="s">
        <v>195</v>
      </c>
      <c r="M9" s="106">
        <v>1000</v>
      </c>
      <c r="N9" s="181" t="s">
        <v>623</v>
      </c>
      <c r="O9" s="206"/>
      <c r="P9" s="16"/>
    </row>
    <row r="10" spans="1:16" s="17" customFormat="1" ht="75" customHeight="1" thickBot="1" x14ac:dyDescent="0.35">
      <c r="A10" s="22"/>
      <c r="B10" s="23">
        <v>6</v>
      </c>
      <c r="C10" s="86" t="s">
        <v>48</v>
      </c>
      <c r="D10" s="14" t="s">
        <v>48</v>
      </c>
      <c r="E10" s="24" t="s">
        <v>2</v>
      </c>
      <c r="F10" s="24" t="s">
        <v>80</v>
      </c>
      <c r="G10" s="24" t="s">
        <v>81</v>
      </c>
      <c r="H10" s="24" t="s">
        <v>387</v>
      </c>
      <c r="I10" s="24" t="s">
        <v>67</v>
      </c>
      <c r="J10" s="37" t="s">
        <v>66</v>
      </c>
      <c r="K10" s="202" t="s">
        <v>135</v>
      </c>
      <c r="L10" s="97" t="s">
        <v>82</v>
      </c>
      <c r="M10" s="108">
        <v>800</v>
      </c>
      <c r="N10" s="180" t="s">
        <v>623</v>
      </c>
      <c r="O10" s="208"/>
      <c r="P10" s="16"/>
    </row>
    <row r="11" spans="1:16" s="17" customFormat="1" ht="279.75" customHeight="1" thickBot="1" x14ac:dyDescent="0.35">
      <c r="A11" s="39"/>
      <c r="B11" s="40">
        <v>7</v>
      </c>
      <c r="C11" s="89" t="s">
        <v>83</v>
      </c>
      <c r="D11" s="41" t="s">
        <v>84</v>
      </c>
      <c r="E11" s="42" t="s">
        <v>70</v>
      </c>
      <c r="F11" s="42" t="s">
        <v>85</v>
      </c>
      <c r="G11" s="42" t="s">
        <v>86</v>
      </c>
      <c r="H11" s="42" t="s">
        <v>87</v>
      </c>
      <c r="I11" s="42" t="s">
        <v>84</v>
      </c>
      <c r="J11" s="40" t="s">
        <v>395</v>
      </c>
      <c r="K11" s="204" t="s">
        <v>136</v>
      </c>
      <c r="L11" s="100" t="s">
        <v>88</v>
      </c>
      <c r="M11" s="109">
        <v>0</v>
      </c>
      <c r="N11" s="184" t="s">
        <v>148</v>
      </c>
      <c r="O11" s="209" t="s">
        <v>700</v>
      </c>
      <c r="P11" s="16"/>
    </row>
    <row r="12" spans="1:16" s="17" customFormat="1" ht="265.5" customHeight="1" thickBot="1" x14ac:dyDescent="0.35">
      <c r="A12" s="39"/>
      <c r="B12" s="44">
        <v>8</v>
      </c>
      <c r="C12" s="90" t="s">
        <v>89</v>
      </c>
      <c r="D12" s="45" t="s">
        <v>84</v>
      </c>
      <c r="E12" s="46" t="s">
        <v>70</v>
      </c>
      <c r="F12" s="46" t="s">
        <v>90</v>
      </c>
      <c r="G12" s="46" t="s">
        <v>91</v>
      </c>
      <c r="H12" s="46" t="s">
        <v>87</v>
      </c>
      <c r="I12" s="46" t="s">
        <v>84</v>
      </c>
      <c r="J12" s="44" t="s">
        <v>395</v>
      </c>
      <c r="K12" s="204" t="s">
        <v>136</v>
      </c>
      <c r="L12" s="101" t="s">
        <v>88</v>
      </c>
      <c r="M12" s="110">
        <v>0</v>
      </c>
      <c r="N12" s="185" t="s">
        <v>148</v>
      </c>
      <c r="O12" s="210" t="s">
        <v>700</v>
      </c>
      <c r="P12" s="16"/>
    </row>
    <row r="13" spans="1:16" s="17" customFormat="1" ht="48.75" customHeight="1" x14ac:dyDescent="0.25">
      <c r="A13" s="277">
        <v>9</v>
      </c>
      <c r="B13" s="278"/>
      <c r="C13" s="89" t="s">
        <v>94</v>
      </c>
      <c r="D13" s="283" t="s">
        <v>84</v>
      </c>
      <c r="E13" s="284" t="s">
        <v>70</v>
      </c>
      <c r="F13" s="42" t="s">
        <v>92</v>
      </c>
      <c r="G13" s="42" t="s">
        <v>95</v>
      </c>
      <c r="H13" s="284" t="s">
        <v>87</v>
      </c>
      <c r="I13" s="284" t="s">
        <v>84</v>
      </c>
      <c r="J13" s="287" t="s">
        <v>93</v>
      </c>
      <c r="K13" s="308" t="s">
        <v>137</v>
      </c>
      <c r="L13" s="311" t="s">
        <v>88</v>
      </c>
      <c r="M13" s="290">
        <v>0</v>
      </c>
      <c r="N13" s="291" t="s">
        <v>148</v>
      </c>
      <c r="O13" s="305" t="s">
        <v>700</v>
      </c>
      <c r="P13" s="16"/>
    </row>
    <row r="14" spans="1:16" s="17" customFormat="1" ht="46.5" customHeight="1" x14ac:dyDescent="0.25">
      <c r="A14" s="279"/>
      <c r="B14" s="280"/>
      <c r="C14" s="89" t="s">
        <v>96</v>
      </c>
      <c r="D14" s="283"/>
      <c r="E14" s="284"/>
      <c r="F14" s="42" t="s">
        <v>103</v>
      </c>
      <c r="G14" s="42" t="s">
        <v>104</v>
      </c>
      <c r="H14" s="284"/>
      <c r="I14" s="284"/>
      <c r="J14" s="287"/>
      <c r="K14" s="309"/>
      <c r="L14" s="309"/>
      <c r="M14" s="290"/>
      <c r="N14" s="291"/>
      <c r="O14" s="306"/>
      <c r="P14" s="16"/>
    </row>
    <row r="15" spans="1:16" s="17" customFormat="1" ht="45.75" customHeight="1" x14ac:dyDescent="0.25">
      <c r="A15" s="279"/>
      <c r="B15" s="280"/>
      <c r="C15" s="89" t="s">
        <v>97</v>
      </c>
      <c r="D15" s="283"/>
      <c r="E15" s="284"/>
      <c r="F15" s="42" t="s">
        <v>105</v>
      </c>
      <c r="G15" s="42" t="s">
        <v>106</v>
      </c>
      <c r="H15" s="284"/>
      <c r="I15" s="284"/>
      <c r="J15" s="287"/>
      <c r="K15" s="309"/>
      <c r="L15" s="309"/>
      <c r="M15" s="290"/>
      <c r="N15" s="291"/>
      <c r="O15" s="306"/>
      <c r="P15" s="16"/>
    </row>
    <row r="16" spans="1:16" s="17" customFormat="1" ht="47.25" customHeight="1" x14ac:dyDescent="0.25">
      <c r="A16" s="279"/>
      <c r="B16" s="280"/>
      <c r="C16" s="89" t="s">
        <v>98</v>
      </c>
      <c r="D16" s="283"/>
      <c r="E16" s="284"/>
      <c r="F16" s="42" t="s">
        <v>107</v>
      </c>
      <c r="G16" s="42" t="s">
        <v>108</v>
      </c>
      <c r="H16" s="284"/>
      <c r="I16" s="284"/>
      <c r="J16" s="287"/>
      <c r="K16" s="309"/>
      <c r="L16" s="309"/>
      <c r="M16" s="290"/>
      <c r="N16" s="291"/>
      <c r="O16" s="306"/>
      <c r="P16" s="16"/>
    </row>
    <row r="17" spans="1:16" s="17" customFormat="1" ht="58.5" customHeight="1" x14ac:dyDescent="0.25">
      <c r="A17" s="279"/>
      <c r="B17" s="280"/>
      <c r="C17" s="89" t="s">
        <v>99</v>
      </c>
      <c r="D17" s="283"/>
      <c r="E17" s="284"/>
      <c r="F17" s="42" t="s">
        <v>109</v>
      </c>
      <c r="G17" s="42" t="s">
        <v>110</v>
      </c>
      <c r="H17" s="284"/>
      <c r="I17" s="284"/>
      <c r="J17" s="287"/>
      <c r="K17" s="309"/>
      <c r="L17" s="309"/>
      <c r="M17" s="290"/>
      <c r="N17" s="291"/>
      <c r="O17" s="306"/>
      <c r="P17" s="16"/>
    </row>
    <row r="18" spans="1:16" s="17" customFormat="1" ht="48" customHeight="1" x14ac:dyDescent="0.25">
      <c r="A18" s="279"/>
      <c r="B18" s="280"/>
      <c r="C18" s="89" t="s">
        <v>100</v>
      </c>
      <c r="D18" s="283"/>
      <c r="E18" s="284"/>
      <c r="F18" s="42" t="s">
        <v>111</v>
      </c>
      <c r="G18" s="42" t="s">
        <v>112</v>
      </c>
      <c r="H18" s="284"/>
      <c r="I18" s="284"/>
      <c r="J18" s="287"/>
      <c r="K18" s="309"/>
      <c r="L18" s="309"/>
      <c r="M18" s="290"/>
      <c r="N18" s="291"/>
      <c r="O18" s="306"/>
      <c r="P18" s="16"/>
    </row>
    <row r="19" spans="1:16" s="17" customFormat="1" ht="48" customHeight="1" x14ac:dyDescent="0.25">
      <c r="A19" s="279"/>
      <c r="B19" s="280"/>
      <c r="C19" s="89" t="s">
        <v>101</v>
      </c>
      <c r="D19" s="283"/>
      <c r="E19" s="284"/>
      <c r="F19" s="42" t="s">
        <v>113</v>
      </c>
      <c r="G19" s="42" t="s">
        <v>114</v>
      </c>
      <c r="H19" s="284"/>
      <c r="I19" s="284"/>
      <c r="J19" s="287"/>
      <c r="K19" s="309"/>
      <c r="L19" s="309"/>
      <c r="M19" s="290"/>
      <c r="N19" s="291"/>
      <c r="O19" s="306"/>
      <c r="P19" s="16"/>
    </row>
    <row r="20" spans="1:16" s="17" customFormat="1" ht="44.25" customHeight="1" thickBot="1" x14ac:dyDescent="0.3">
      <c r="A20" s="281"/>
      <c r="B20" s="282"/>
      <c r="C20" s="89" t="s">
        <v>102</v>
      </c>
      <c r="D20" s="283"/>
      <c r="E20" s="284"/>
      <c r="F20" s="42" t="s">
        <v>115</v>
      </c>
      <c r="G20" s="42" t="s">
        <v>116</v>
      </c>
      <c r="H20" s="284"/>
      <c r="I20" s="284"/>
      <c r="J20" s="287"/>
      <c r="K20" s="310"/>
      <c r="L20" s="312"/>
      <c r="M20" s="290"/>
      <c r="N20" s="291"/>
      <c r="O20" s="307"/>
      <c r="P20" s="16"/>
    </row>
    <row r="21" spans="1:16" s="17" customFormat="1" ht="98.25" customHeight="1" thickBot="1" x14ac:dyDescent="0.35">
      <c r="A21" s="19"/>
      <c r="B21" s="23">
        <v>10</v>
      </c>
      <c r="C21" s="86" t="s">
        <v>117</v>
      </c>
      <c r="D21" s="14" t="s">
        <v>118</v>
      </c>
      <c r="E21" s="24" t="s">
        <v>62</v>
      </c>
      <c r="F21" s="24" t="s">
        <v>119</v>
      </c>
      <c r="G21" s="24" t="s">
        <v>120</v>
      </c>
      <c r="H21" s="24" t="s">
        <v>383</v>
      </c>
      <c r="I21" s="24" t="s">
        <v>67</v>
      </c>
      <c r="J21" s="37" t="s">
        <v>66</v>
      </c>
      <c r="K21" s="202" t="s">
        <v>206</v>
      </c>
      <c r="L21" s="97" t="s">
        <v>208</v>
      </c>
      <c r="M21" s="108">
        <v>600</v>
      </c>
      <c r="N21" s="180" t="s">
        <v>623</v>
      </c>
      <c r="O21" s="208"/>
      <c r="P21" s="16"/>
    </row>
    <row r="22" spans="1:16" s="17" customFormat="1" ht="78.75" customHeight="1" thickBot="1" x14ac:dyDescent="0.35">
      <c r="A22" s="19"/>
      <c r="B22" s="49">
        <v>11</v>
      </c>
      <c r="C22" s="91" t="s">
        <v>45</v>
      </c>
      <c r="D22" s="50" t="s">
        <v>45</v>
      </c>
      <c r="E22" s="51" t="s">
        <v>2</v>
      </c>
      <c r="F22" s="51" t="s">
        <v>121</v>
      </c>
      <c r="G22" s="51" t="s">
        <v>122</v>
      </c>
      <c r="H22" s="51" t="s">
        <v>11</v>
      </c>
      <c r="I22" s="51" t="s">
        <v>123</v>
      </c>
      <c r="J22" s="31" t="s">
        <v>93</v>
      </c>
      <c r="K22" s="203" t="s">
        <v>671</v>
      </c>
      <c r="L22" s="79" t="s">
        <v>124</v>
      </c>
      <c r="M22" s="111">
        <v>600</v>
      </c>
      <c r="N22" s="181" t="s">
        <v>623</v>
      </c>
      <c r="O22" s="206"/>
      <c r="P22" s="16"/>
    </row>
    <row r="23" spans="1:16" s="17" customFormat="1" ht="87.75" customHeight="1" thickBot="1" x14ac:dyDescent="0.35">
      <c r="A23" s="53"/>
      <c r="B23" s="23">
        <v>12</v>
      </c>
      <c r="C23" s="86" t="s">
        <v>43</v>
      </c>
      <c r="D23" s="14" t="s">
        <v>42</v>
      </c>
      <c r="E23" s="24" t="s">
        <v>62</v>
      </c>
      <c r="F23" s="24" t="s">
        <v>125</v>
      </c>
      <c r="G23" s="24" t="s">
        <v>126</v>
      </c>
      <c r="H23" s="24" t="s">
        <v>384</v>
      </c>
      <c r="I23" s="24" t="s">
        <v>67</v>
      </c>
      <c r="J23" s="37" t="s">
        <v>66</v>
      </c>
      <c r="K23" s="202" t="s">
        <v>207</v>
      </c>
      <c r="L23" s="97" t="s">
        <v>201</v>
      </c>
      <c r="M23" s="108">
        <v>700</v>
      </c>
      <c r="N23" s="180" t="s">
        <v>623</v>
      </c>
      <c r="O23" s="208"/>
      <c r="P23" s="16"/>
    </row>
    <row r="24" spans="1:16" s="17" customFormat="1" ht="87" customHeight="1" thickBot="1" x14ac:dyDescent="0.35">
      <c r="A24" s="53"/>
      <c r="B24" s="23">
        <v>13</v>
      </c>
      <c r="C24" s="86" t="s">
        <v>47</v>
      </c>
      <c r="D24" s="14" t="s">
        <v>127</v>
      </c>
      <c r="E24" s="24" t="s">
        <v>62</v>
      </c>
      <c r="F24" s="24" t="s">
        <v>128</v>
      </c>
      <c r="G24" s="24" t="s">
        <v>129</v>
      </c>
      <c r="H24" s="24" t="s">
        <v>384</v>
      </c>
      <c r="I24" s="24" t="s">
        <v>67</v>
      </c>
      <c r="J24" s="37" t="s">
        <v>66</v>
      </c>
      <c r="K24" s="202" t="s">
        <v>209</v>
      </c>
      <c r="L24" s="97" t="s">
        <v>201</v>
      </c>
      <c r="M24" s="108">
        <v>600</v>
      </c>
      <c r="N24" s="180" t="s">
        <v>623</v>
      </c>
      <c r="O24" s="208"/>
      <c r="P24" s="16"/>
    </row>
    <row r="25" spans="1:16" s="17" customFormat="1" ht="141" customHeight="1" thickBot="1" x14ac:dyDescent="0.35">
      <c r="A25" s="54"/>
      <c r="B25" s="55">
        <v>14</v>
      </c>
      <c r="C25" s="92" t="s">
        <v>5</v>
      </c>
      <c r="D25" s="56" t="s">
        <v>5</v>
      </c>
      <c r="E25" s="57" t="s">
        <v>2</v>
      </c>
      <c r="F25" s="57" t="s">
        <v>130</v>
      </c>
      <c r="G25" s="57" t="s">
        <v>131</v>
      </c>
      <c r="H25" s="57" t="s">
        <v>132</v>
      </c>
      <c r="I25" s="57" t="s">
        <v>564</v>
      </c>
      <c r="J25" s="58" t="s">
        <v>66</v>
      </c>
      <c r="K25" s="202" t="s">
        <v>672</v>
      </c>
      <c r="L25" s="102" t="s">
        <v>197</v>
      </c>
      <c r="M25" s="112">
        <v>2500</v>
      </c>
      <c r="N25" s="180" t="s">
        <v>623</v>
      </c>
      <c r="O25" s="207" t="s">
        <v>290</v>
      </c>
      <c r="P25" s="16"/>
    </row>
    <row r="26" spans="1:16" s="17" customFormat="1" ht="173.25" customHeight="1" thickBot="1" x14ac:dyDescent="0.35">
      <c r="A26" s="60"/>
      <c r="B26" s="40">
        <v>15</v>
      </c>
      <c r="C26" s="89" t="s">
        <v>138</v>
      </c>
      <c r="D26" s="41" t="s">
        <v>138</v>
      </c>
      <c r="E26" s="42" t="s">
        <v>2</v>
      </c>
      <c r="F26" s="42" t="s">
        <v>139</v>
      </c>
      <c r="G26" s="42" t="s">
        <v>140</v>
      </c>
      <c r="H26" s="42" t="s">
        <v>141</v>
      </c>
      <c r="I26" s="42" t="s">
        <v>142</v>
      </c>
      <c r="J26" s="48" t="s">
        <v>66</v>
      </c>
      <c r="K26" s="204" t="s">
        <v>428</v>
      </c>
      <c r="L26" s="100" t="s">
        <v>198</v>
      </c>
      <c r="M26" s="109">
        <v>0</v>
      </c>
      <c r="N26" s="184" t="s">
        <v>148</v>
      </c>
      <c r="O26" s="209" t="s">
        <v>701</v>
      </c>
      <c r="P26" s="16"/>
    </row>
    <row r="27" spans="1:16" s="17" customFormat="1" ht="162.75" customHeight="1" thickBot="1" x14ac:dyDescent="0.35">
      <c r="A27" s="19"/>
      <c r="B27" s="40">
        <v>16</v>
      </c>
      <c r="C27" s="89" t="s">
        <v>17</v>
      </c>
      <c r="D27" s="41" t="s">
        <v>17</v>
      </c>
      <c r="E27" s="42" t="s">
        <v>2</v>
      </c>
      <c r="F27" s="42" t="s">
        <v>144</v>
      </c>
      <c r="G27" s="42" t="s">
        <v>145</v>
      </c>
      <c r="H27" s="42" t="s">
        <v>141</v>
      </c>
      <c r="I27" s="42" t="s">
        <v>142</v>
      </c>
      <c r="J27" s="48" t="s">
        <v>66</v>
      </c>
      <c r="K27" s="204" t="s">
        <v>427</v>
      </c>
      <c r="L27" s="100" t="s">
        <v>198</v>
      </c>
      <c r="M27" s="109">
        <v>0</v>
      </c>
      <c r="N27" s="184" t="s">
        <v>148</v>
      </c>
      <c r="O27" s="209" t="s">
        <v>701</v>
      </c>
      <c r="P27" s="16"/>
    </row>
    <row r="28" spans="1:16" s="17" customFormat="1" ht="164.25" customHeight="1" thickBot="1" x14ac:dyDescent="0.35">
      <c r="A28" s="19"/>
      <c r="B28" s="40">
        <v>17</v>
      </c>
      <c r="C28" s="89" t="s">
        <v>16</v>
      </c>
      <c r="D28" s="41" t="s">
        <v>16</v>
      </c>
      <c r="E28" s="42" t="s">
        <v>2</v>
      </c>
      <c r="F28" s="42" t="s">
        <v>146</v>
      </c>
      <c r="G28" s="42" t="s">
        <v>147</v>
      </c>
      <c r="H28" s="42" t="s">
        <v>141</v>
      </c>
      <c r="I28" s="42" t="s">
        <v>142</v>
      </c>
      <c r="J28" s="48" t="s">
        <v>66</v>
      </c>
      <c r="K28" s="204" t="s">
        <v>426</v>
      </c>
      <c r="L28" s="100" t="s">
        <v>198</v>
      </c>
      <c r="M28" s="109">
        <v>0</v>
      </c>
      <c r="N28" s="184" t="s">
        <v>148</v>
      </c>
      <c r="O28" s="209" t="s">
        <v>701</v>
      </c>
      <c r="P28" s="16"/>
    </row>
    <row r="29" spans="1:16" s="17" customFormat="1" ht="172.5" customHeight="1" thickBot="1" x14ac:dyDescent="0.35">
      <c r="A29" s="19"/>
      <c r="B29" s="40">
        <v>18</v>
      </c>
      <c r="C29" s="89" t="s">
        <v>8</v>
      </c>
      <c r="D29" s="41" t="s">
        <v>8</v>
      </c>
      <c r="E29" s="42" t="s">
        <v>2</v>
      </c>
      <c r="F29" s="42" t="s">
        <v>149</v>
      </c>
      <c r="G29" s="42" t="s">
        <v>150</v>
      </c>
      <c r="H29" s="42" t="s">
        <v>141</v>
      </c>
      <c r="I29" s="42" t="s">
        <v>142</v>
      </c>
      <c r="J29" s="48" t="s">
        <v>66</v>
      </c>
      <c r="K29" s="204" t="s">
        <v>425</v>
      </c>
      <c r="L29" s="100" t="s">
        <v>198</v>
      </c>
      <c r="M29" s="109">
        <v>0</v>
      </c>
      <c r="N29" s="184" t="s">
        <v>148</v>
      </c>
      <c r="O29" s="209" t="s">
        <v>701</v>
      </c>
      <c r="P29" s="16"/>
    </row>
    <row r="30" spans="1:16" s="17" customFormat="1" ht="168" customHeight="1" thickBot="1" x14ac:dyDescent="0.35">
      <c r="A30" s="19"/>
      <c r="B30" s="40">
        <v>19</v>
      </c>
      <c r="C30" s="89" t="s">
        <v>12</v>
      </c>
      <c r="D30" s="41" t="s">
        <v>12</v>
      </c>
      <c r="E30" s="42" t="s">
        <v>2</v>
      </c>
      <c r="F30" s="42" t="s">
        <v>151</v>
      </c>
      <c r="G30" s="42" t="s">
        <v>152</v>
      </c>
      <c r="H30" s="42" t="s">
        <v>141</v>
      </c>
      <c r="I30" s="42" t="s">
        <v>142</v>
      </c>
      <c r="J30" s="48" t="s">
        <v>66</v>
      </c>
      <c r="K30" s="204" t="s">
        <v>424</v>
      </c>
      <c r="L30" s="100" t="s">
        <v>198</v>
      </c>
      <c r="M30" s="109">
        <v>0</v>
      </c>
      <c r="N30" s="184" t="s">
        <v>148</v>
      </c>
      <c r="O30" s="209" t="s">
        <v>701</v>
      </c>
      <c r="P30" s="16"/>
    </row>
    <row r="31" spans="1:16" s="17" customFormat="1" ht="171.75" customHeight="1" thickBot="1" x14ac:dyDescent="0.35">
      <c r="A31" s="19"/>
      <c r="B31" s="44">
        <v>20</v>
      </c>
      <c r="C31" s="90" t="s">
        <v>13</v>
      </c>
      <c r="D31" s="45" t="s">
        <v>13</v>
      </c>
      <c r="E31" s="46" t="s">
        <v>2</v>
      </c>
      <c r="F31" s="46" t="s">
        <v>153</v>
      </c>
      <c r="G31" s="46" t="s">
        <v>154</v>
      </c>
      <c r="H31" s="46" t="s">
        <v>141</v>
      </c>
      <c r="I31" s="46" t="s">
        <v>142</v>
      </c>
      <c r="J31" s="61" t="s">
        <v>66</v>
      </c>
      <c r="K31" s="204" t="s">
        <v>423</v>
      </c>
      <c r="L31" s="101" t="s">
        <v>198</v>
      </c>
      <c r="M31" s="109">
        <v>0</v>
      </c>
      <c r="N31" s="184" t="s">
        <v>148</v>
      </c>
      <c r="O31" s="209" t="s">
        <v>701</v>
      </c>
      <c r="P31" s="16"/>
    </row>
    <row r="32" spans="1:16" s="17" customFormat="1" ht="108.75" customHeight="1" thickBot="1" x14ac:dyDescent="0.35">
      <c r="A32" s="62"/>
      <c r="B32" s="63">
        <v>21</v>
      </c>
      <c r="C32" s="93" t="s">
        <v>13</v>
      </c>
      <c r="D32" s="64" t="s">
        <v>13</v>
      </c>
      <c r="E32" s="65" t="s">
        <v>7</v>
      </c>
      <c r="F32" s="65" t="s">
        <v>153</v>
      </c>
      <c r="G32" s="65" t="s">
        <v>154</v>
      </c>
      <c r="H32" s="65" t="s">
        <v>141</v>
      </c>
      <c r="I32" s="65" t="s">
        <v>142</v>
      </c>
      <c r="J32" s="63" t="s">
        <v>71</v>
      </c>
      <c r="K32" s="200" t="s">
        <v>673</v>
      </c>
      <c r="L32" s="103" t="s">
        <v>198</v>
      </c>
      <c r="M32" s="107">
        <v>700</v>
      </c>
      <c r="N32" s="182" t="s">
        <v>623</v>
      </c>
      <c r="O32" s="211"/>
      <c r="P32" s="16"/>
    </row>
    <row r="33" spans="1:16" s="17" customFormat="1" ht="129.75" customHeight="1" thickBot="1" x14ac:dyDescent="0.35">
      <c r="A33" s="19"/>
      <c r="B33" s="28">
        <v>22</v>
      </c>
      <c r="C33" s="87" t="s">
        <v>155</v>
      </c>
      <c r="D33" s="67" t="s">
        <v>155</v>
      </c>
      <c r="E33" s="27" t="s">
        <v>2</v>
      </c>
      <c r="F33" s="27" t="s">
        <v>156</v>
      </c>
      <c r="G33" s="27" t="s">
        <v>157</v>
      </c>
      <c r="H33" s="27" t="s">
        <v>11</v>
      </c>
      <c r="I33" s="27" t="s">
        <v>123</v>
      </c>
      <c r="J33" s="28" t="s">
        <v>93</v>
      </c>
      <c r="K33" s="203" t="s">
        <v>210</v>
      </c>
      <c r="L33" s="98" t="s">
        <v>164</v>
      </c>
      <c r="M33" s="106">
        <v>600</v>
      </c>
      <c r="N33" s="181" t="s">
        <v>623</v>
      </c>
      <c r="O33" s="207" t="s">
        <v>290</v>
      </c>
      <c r="P33" s="16"/>
    </row>
    <row r="34" spans="1:16" s="17" customFormat="1" ht="92.25" customHeight="1" thickBot="1" x14ac:dyDescent="0.35">
      <c r="A34" s="19"/>
      <c r="B34" s="28">
        <v>23</v>
      </c>
      <c r="C34" s="87" t="s">
        <v>158</v>
      </c>
      <c r="D34" s="67" t="s">
        <v>158</v>
      </c>
      <c r="E34" s="27" t="s">
        <v>2</v>
      </c>
      <c r="F34" s="27" t="s">
        <v>159</v>
      </c>
      <c r="G34" s="27" t="s">
        <v>160</v>
      </c>
      <c r="H34" s="27" t="s">
        <v>11</v>
      </c>
      <c r="I34" s="27" t="s">
        <v>123</v>
      </c>
      <c r="J34" s="28" t="s">
        <v>93</v>
      </c>
      <c r="K34" s="203" t="s">
        <v>388</v>
      </c>
      <c r="L34" s="98" t="s">
        <v>199</v>
      </c>
      <c r="M34" s="106">
        <v>600</v>
      </c>
      <c r="N34" s="181" t="s">
        <v>623</v>
      </c>
      <c r="O34" s="212"/>
      <c r="P34" s="16"/>
    </row>
    <row r="35" spans="1:16" s="17" customFormat="1" ht="125.25" customHeight="1" thickBot="1" x14ac:dyDescent="0.35">
      <c r="A35" s="19"/>
      <c r="B35" s="23">
        <v>24</v>
      </c>
      <c r="C35" s="86" t="s">
        <v>4</v>
      </c>
      <c r="D35" s="68" t="s">
        <v>4</v>
      </c>
      <c r="E35" s="24" t="s">
        <v>2</v>
      </c>
      <c r="F35" s="24" t="s">
        <v>161</v>
      </c>
      <c r="G35" s="24" t="s">
        <v>162</v>
      </c>
      <c r="H35" s="24" t="s">
        <v>3</v>
      </c>
      <c r="I35" s="24" t="s">
        <v>163</v>
      </c>
      <c r="J35" s="23" t="s">
        <v>66</v>
      </c>
      <c r="K35" s="202" t="s">
        <v>212</v>
      </c>
      <c r="L35" s="97" t="s">
        <v>211</v>
      </c>
      <c r="M35" s="108">
        <v>2500</v>
      </c>
      <c r="N35" s="180" t="s">
        <v>623</v>
      </c>
      <c r="O35" s="213"/>
      <c r="P35" s="16"/>
    </row>
    <row r="36" spans="1:16" s="17" customFormat="1" ht="205.5" customHeight="1" thickBot="1" x14ac:dyDescent="0.35">
      <c r="A36" s="19"/>
      <c r="B36" s="23">
        <v>25</v>
      </c>
      <c r="C36" s="86" t="s">
        <v>30</v>
      </c>
      <c r="D36" s="14" t="s">
        <v>163</v>
      </c>
      <c r="E36" s="24" t="s">
        <v>70</v>
      </c>
      <c r="F36" s="24" t="s">
        <v>165</v>
      </c>
      <c r="G36" s="24" t="s">
        <v>166</v>
      </c>
      <c r="H36" s="24" t="s">
        <v>3</v>
      </c>
      <c r="I36" s="24" t="s">
        <v>163</v>
      </c>
      <c r="J36" s="23" t="s">
        <v>66</v>
      </c>
      <c r="K36" s="202" t="s">
        <v>213</v>
      </c>
      <c r="L36" s="97" t="s">
        <v>214</v>
      </c>
      <c r="M36" s="108">
        <v>800</v>
      </c>
      <c r="N36" s="180" t="s">
        <v>623</v>
      </c>
      <c r="O36" s="207" t="s">
        <v>215</v>
      </c>
      <c r="P36" s="16"/>
    </row>
    <row r="37" spans="1:16" s="17" customFormat="1" ht="205.5" customHeight="1" thickBot="1" x14ac:dyDescent="0.35">
      <c r="A37" s="19"/>
      <c r="B37" s="23">
        <v>26</v>
      </c>
      <c r="C37" s="86" t="s">
        <v>167</v>
      </c>
      <c r="D37" s="14" t="s">
        <v>163</v>
      </c>
      <c r="E37" s="24" t="s">
        <v>70</v>
      </c>
      <c r="F37" s="24" t="s">
        <v>168</v>
      </c>
      <c r="G37" s="24" t="s">
        <v>169</v>
      </c>
      <c r="H37" s="24" t="s">
        <v>3</v>
      </c>
      <c r="I37" s="24" t="s">
        <v>163</v>
      </c>
      <c r="J37" s="23" t="s">
        <v>66</v>
      </c>
      <c r="K37" s="202" t="s">
        <v>437</v>
      </c>
      <c r="L37" s="97" t="s">
        <v>216</v>
      </c>
      <c r="M37" s="108">
        <v>800</v>
      </c>
      <c r="N37" s="180" t="s">
        <v>623</v>
      </c>
      <c r="O37" s="207" t="s">
        <v>215</v>
      </c>
      <c r="P37" s="16"/>
    </row>
    <row r="38" spans="1:16" s="17" customFormat="1" ht="201" customHeight="1" thickBot="1" x14ac:dyDescent="0.35">
      <c r="A38" s="19"/>
      <c r="B38" s="23">
        <v>27</v>
      </c>
      <c r="C38" s="86" t="s">
        <v>170</v>
      </c>
      <c r="D38" s="14" t="s">
        <v>163</v>
      </c>
      <c r="E38" s="24" t="s">
        <v>70</v>
      </c>
      <c r="F38" s="24" t="s">
        <v>171</v>
      </c>
      <c r="G38" s="24" t="s">
        <v>172</v>
      </c>
      <c r="H38" s="24" t="s">
        <v>3</v>
      </c>
      <c r="I38" s="24" t="s">
        <v>163</v>
      </c>
      <c r="J38" s="23" t="s">
        <v>66</v>
      </c>
      <c r="K38" s="202" t="s">
        <v>436</v>
      </c>
      <c r="L38" s="97" t="s">
        <v>214</v>
      </c>
      <c r="M38" s="108">
        <v>700</v>
      </c>
      <c r="N38" s="180" t="s">
        <v>623</v>
      </c>
      <c r="O38" s="207" t="s">
        <v>215</v>
      </c>
      <c r="P38" s="16"/>
    </row>
    <row r="39" spans="1:16" s="17" customFormat="1" ht="205.5" customHeight="1" thickBot="1" x14ac:dyDescent="0.35">
      <c r="A39" s="19"/>
      <c r="B39" s="23">
        <v>28</v>
      </c>
      <c r="C39" s="86" t="s">
        <v>173</v>
      </c>
      <c r="D39" s="14" t="s">
        <v>163</v>
      </c>
      <c r="E39" s="24" t="s">
        <v>70</v>
      </c>
      <c r="F39" s="24" t="s">
        <v>174</v>
      </c>
      <c r="G39" s="24" t="s">
        <v>175</v>
      </c>
      <c r="H39" s="24" t="s">
        <v>3</v>
      </c>
      <c r="I39" s="24" t="s">
        <v>163</v>
      </c>
      <c r="J39" s="23" t="s">
        <v>66</v>
      </c>
      <c r="K39" s="202" t="s">
        <v>435</v>
      </c>
      <c r="L39" s="97" t="s">
        <v>214</v>
      </c>
      <c r="M39" s="108">
        <v>700</v>
      </c>
      <c r="N39" s="180" t="s">
        <v>623</v>
      </c>
      <c r="O39" s="207" t="s">
        <v>215</v>
      </c>
      <c r="P39" s="16"/>
    </row>
    <row r="40" spans="1:16" s="17" customFormat="1" ht="203.25" customHeight="1" thickBot="1" x14ac:dyDescent="0.35">
      <c r="A40" s="19"/>
      <c r="B40" s="33">
        <v>29</v>
      </c>
      <c r="C40" s="88" t="s">
        <v>29</v>
      </c>
      <c r="D40" s="34" t="s">
        <v>163</v>
      </c>
      <c r="E40" s="15" t="s">
        <v>70</v>
      </c>
      <c r="F40" s="15" t="s">
        <v>176</v>
      </c>
      <c r="G40" s="15" t="s">
        <v>177</v>
      </c>
      <c r="H40" s="15" t="s">
        <v>3</v>
      </c>
      <c r="I40" s="15" t="s">
        <v>163</v>
      </c>
      <c r="J40" s="33" t="s">
        <v>71</v>
      </c>
      <c r="K40" s="200" t="s">
        <v>434</v>
      </c>
      <c r="L40" s="99" t="s">
        <v>214</v>
      </c>
      <c r="M40" s="107">
        <v>800</v>
      </c>
      <c r="N40" s="182" t="s">
        <v>623</v>
      </c>
      <c r="O40" s="207" t="s">
        <v>215</v>
      </c>
      <c r="P40" s="16"/>
    </row>
    <row r="41" spans="1:16" s="17" customFormat="1" ht="91.5" customHeight="1" thickBot="1" x14ac:dyDescent="0.35">
      <c r="A41" s="19"/>
      <c r="B41" s="23">
        <v>30</v>
      </c>
      <c r="C41" s="86" t="s">
        <v>29</v>
      </c>
      <c r="D41" s="14" t="s">
        <v>29</v>
      </c>
      <c r="E41" s="24" t="s">
        <v>2</v>
      </c>
      <c r="F41" s="24" t="s">
        <v>176</v>
      </c>
      <c r="G41" s="24" t="s">
        <v>177</v>
      </c>
      <c r="H41" s="24" t="s">
        <v>3</v>
      </c>
      <c r="I41" s="24" t="s">
        <v>163</v>
      </c>
      <c r="J41" s="23" t="s">
        <v>66</v>
      </c>
      <c r="K41" s="202" t="s">
        <v>178</v>
      </c>
      <c r="L41" s="97" t="s">
        <v>179</v>
      </c>
      <c r="M41" s="108">
        <v>800</v>
      </c>
      <c r="N41" s="180" t="s">
        <v>623</v>
      </c>
      <c r="O41" s="213"/>
      <c r="P41" s="16"/>
    </row>
    <row r="42" spans="1:16" s="17" customFormat="1" ht="98.25" customHeight="1" thickBot="1" x14ac:dyDescent="0.35">
      <c r="A42" s="19"/>
      <c r="B42" s="23">
        <v>31</v>
      </c>
      <c r="C42" s="86" t="s">
        <v>180</v>
      </c>
      <c r="D42" s="14" t="s">
        <v>181</v>
      </c>
      <c r="E42" s="24" t="s">
        <v>62</v>
      </c>
      <c r="F42" s="24" t="s">
        <v>182</v>
      </c>
      <c r="G42" s="24" t="s">
        <v>183</v>
      </c>
      <c r="H42" s="24" t="s">
        <v>50</v>
      </c>
      <c r="I42" s="24" t="s">
        <v>184</v>
      </c>
      <c r="J42" s="23" t="s">
        <v>66</v>
      </c>
      <c r="K42" s="202" t="s">
        <v>217</v>
      </c>
      <c r="L42" s="97" t="s">
        <v>218</v>
      </c>
      <c r="M42" s="108">
        <v>600</v>
      </c>
      <c r="N42" s="180" t="s">
        <v>623</v>
      </c>
      <c r="O42" s="213"/>
      <c r="P42" s="16"/>
    </row>
    <row r="43" spans="1:16" s="17" customFormat="1" ht="82.5" customHeight="1" thickBot="1" x14ac:dyDescent="0.35">
      <c r="A43" s="19"/>
      <c r="B43" s="28">
        <v>32</v>
      </c>
      <c r="C43" s="87" t="s">
        <v>185</v>
      </c>
      <c r="D43" s="29" t="s">
        <v>185</v>
      </c>
      <c r="E43" s="27" t="s">
        <v>2</v>
      </c>
      <c r="F43" s="27" t="s">
        <v>186</v>
      </c>
      <c r="G43" s="27" t="s">
        <v>187</v>
      </c>
      <c r="H43" s="27" t="s">
        <v>11</v>
      </c>
      <c r="I43" s="27" t="s">
        <v>123</v>
      </c>
      <c r="J43" s="28" t="s">
        <v>93</v>
      </c>
      <c r="K43" s="203" t="s">
        <v>674</v>
      </c>
      <c r="L43" s="98" t="s">
        <v>124</v>
      </c>
      <c r="M43" s="106">
        <v>600</v>
      </c>
      <c r="N43" s="181" t="s">
        <v>623</v>
      </c>
      <c r="O43" s="212"/>
      <c r="P43" s="16"/>
    </row>
    <row r="44" spans="1:16" s="17" customFormat="1" ht="83.25" customHeight="1" thickBot="1" x14ac:dyDescent="0.35">
      <c r="A44" s="19"/>
      <c r="B44" s="23">
        <v>33</v>
      </c>
      <c r="C44" s="86" t="s">
        <v>41</v>
      </c>
      <c r="D44" s="14" t="s">
        <v>41</v>
      </c>
      <c r="E44" s="24" t="s">
        <v>2</v>
      </c>
      <c r="F44" s="24" t="s">
        <v>188</v>
      </c>
      <c r="G44" s="24" t="s">
        <v>189</v>
      </c>
      <c r="H44" s="24" t="s">
        <v>391</v>
      </c>
      <c r="I44" s="24" t="s">
        <v>67</v>
      </c>
      <c r="J44" s="23" t="s">
        <v>66</v>
      </c>
      <c r="K44" s="202" t="s">
        <v>634</v>
      </c>
      <c r="L44" s="97" t="s">
        <v>190</v>
      </c>
      <c r="M44" s="108">
        <v>700</v>
      </c>
      <c r="N44" s="180" t="s">
        <v>623</v>
      </c>
      <c r="O44" s="213"/>
      <c r="P44" s="16"/>
    </row>
    <row r="45" spans="1:16" s="17" customFormat="1" ht="99.75" customHeight="1" thickBot="1" x14ac:dyDescent="0.35">
      <c r="A45" s="19"/>
      <c r="B45" s="23">
        <v>34</v>
      </c>
      <c r="C45" s="86" t="s">
        <v>191</v>
      </c>
      <c r="D45" s="14" t="s">
        <v>192</v>
      </c>
      <c r="E45" s="24" t="s">
        <v>62</v>
      </c>
      <c r="F45" s="24" t="s">
        <v>193</v>
      </c>
      <c r="G45" s="24" t="s">
        <v>194</v>
      </c>
      <c r="H45" s="24" t="s">
        <v>387</v>
      </c>
      <c r="I45" s="24" t="s">
        <v>67</v>
      </c>
      <c r="J45" s="23" t="s">
        <v>66</v>
      </c>
      <c r="K45" s="202" t="s">
        <v>135</v>
      </c>
      <c r="L45" s="97" t="s">
        <v>82</v>
      </c>
      <c r="M45" s="108">
        <v>800</v>
      </c>
      <c r="N45" s="180" t="s">
        <v>623</v>
      </c>
      <c r="O45" s="213"/>
      <c r="P45" s="16"/>
    </row>
    <row r="46" spans="1:16" s="17" customFormat="1" ht="110.25" customHeight="1" thickBot="1" x14ac:dyDescent="0.35">
      <c r="A46" s="19"/>
      <c r="B46" s="40">
        <v>35</v>
      </c>
      <c r="C46" s="89" t="s">
        <v>220</v>
      </c>
      <c r="D46" s="41" t="s">
        <v>221</v>
      </c>
      <c r="E46" s="42" t="s">
        <v>70</v>
      </c>
      <c r="F46" s="42" t="s">
        <v>222</v>
      </c>
      <c r="G46" s="42" t="s">
        <v>223</v>
      </c>
      <c r="H46" s="42" t="s">
        <v>227</v>
      </c>
      <c r="I46" s="42" t="s">
        <v>221</v>
      </c>
      <c r="J46" s="40" t="s">
        <v>66</v>
      </c>
      <c r="K46" s="204" t="s">
        <v>675</v>
      </c>
      <c r="L46" s="100" t="s">
        <v>224</v>
      </c>
      <c r="M46" s="109">
        <v>0</v>
      </c>
      <c r="N46" s="184" t="s">
        <v>625</v>
      </c>
      <c r="O46" s="209" t="s">
        <v>225</v>
      </c>
      <c r="P46" s="16"/>
    </row>
    <row r="47" spans="1:16" s="17" customFormat="1" ht="171.75" customHeight="1" thickBot="1" x14ac:dyDescent="0.35">
      <c r="A47" s="69"/>
      <c r="B47" s="28">
        <v>36</v>
      </c>
      <c r="C47" s="87" t="s">
        <v>28</v>
      </c>
      <c r="D47" s="29" t="s">
        <v>221</v>
      </c>
      <c r="E47" s="27" t="s">
        <v>70</v>
      </c>
      <c r="F47" s="70" t="s">
        <v>231</v>
      </c>
      <c r="G47" s="27" t="s">
        <v>230</v>
      </c>
      <c r="H47" s="27" t="s">
        <v>227</v>
      </c>
      <c r="I47" s="27" t="s">
        <v>221</v>
      </c>
      <c r="J47" s="28" t="s">
        <v>93</v>
      </c>
      <c r="K47" s="203" t="s">
        <v>394</v>
      </c>
      <c r="L47" s="98" t="s">
        <v>229</v>
      </c>
      <c r="M47" s="106">
        <v>600</v>
      </c>
      <c r="N47" s="181" t="s">
        <v>623</v>
      </c>
      <c r="O47" s="207" t="s">
        <v>702</v>
      </c>
      <c r="P47" s="16"/>
    </row>
    <row r="48" spans="1:16" s="17" customFormat="1" ht="279" customHeight="1" thickBot="1" x14ac:dyDescent="0.35">
      <c r="A48" s="19"/>
      <c r="B48" s="23">
        <v>37</v>
      </c>
      <c r="C48" s="86" t="s">
        <v>27</v>
      </c>
      <c r="D48" s="14" t="s">
        <v>221</v>
      </c>
      <c r="E48" s="24" t="s">
        <v>70</v>
      </c>
      <c r="F48" s="24" t="s">
        <v>232</v>
      </c>
      <c r="G48" s="24" t="s">
        <v>233</v>
      </c>
      <c r="H48" s="24" t="s">
        <v>227</v>
      </c>
      <c r="I48" s="24" t="s">
        <v>221</v>
      </c>
      <c r="J48" s="23" t="s">
        <v>66</v>
      </c>
      <c r="K48" s="202" t="s">
        <v>676</v>
      </c>
      <c r="L48" s="97" t="s">
        <v>234</v>
      </c>
      <c r="M48" s="108">
        <v>800</v>
      </c>
      <c r="N48" s="180" t="s">
        <v>623</v>
      </c>
      <c r="O48" s="207" t="s">
        <v>703</v>
      </c>
      <c r="P48" s="16"/>
    </row>
    <row r="49" spans="1:16" s="17" customFormat="1" ht="144" customHeight="1" thickBot="1" x14ac:dyDescent="0.35">
      <c r="A49" s="19"/>
      <c r="B49" s="23">
        <v>38</v>
      </c>
      <c r="C49" s="86" t="s">
        <v>26</v>
      </c>
      <c r="D49" s="14" t="s">
        <v>221</v>
      </c>
      <c r="E49" s="24" t="s">
        <v>70</v>
      </c>
      <c r="F49" s="24" t="s">
        <v>235</v>
      </c>
      <c r="G49" s="24" t="s">
        <v>233</v>
      </c>
      <c r="H49" s="24" t="s">
        <v>227</v>
      </c>
      <c r="I49" s="24" t="s">
        <v>221</v>
      </c>
      <c r="J49" s="23" t="s">
        <v>66</v>
      </c>
      <c r="K49" s="202" t="s">
        <v>393</v>
      </c>
      <c r="L49" s="97" t="s">
        <v>236</v>
      </c>
      <c r="M49" s="108">
        <v>800</v>
      </c>
      <c r="N49" s="180" t="s">
        <v>623</v>
      </c>
      <c r="O49" s="207" t="s">
        <v>237</v>
      </c>
      <c r="P49" s="16"/>
    </row>
    <row r="50" spans="1:16" s="17" customFormat="1" ht="87.75" customHeight="1" thickBot="1" x14ac:dyDescent="0.35">
      <c r="A50" s="72"/>
      <c r="B50" s="23">
        <v>39</v>
      </c>
      <c r="C50" s="86" t="s">
        <v>242</v>
      </c>
      <c r="D50" s="14" t="s">
        <v>51</v>
      </c>
      <c r="E50" s="24" t="s">
        <v>70</v>
      </c>
      <c r="F50" s="24" t="s">
        <v>238</v>
      </c>
      <c r="G50" s="24" t="s">
        <v>239</v>
      </c>
      <c r="H50" s="24" t="s">
        <v>240</v>
      </c>
      <c r="I50" s="24" t="s">
        <v>51</v>
      </c>
      <c r="J50" s="23" t="s">
        <v>66</v>
      </c>
      <c r="K50" s="202" t="s">
        <v>677</v>
      </c>
      <c r="L50" s="97" t="s">
        <v>241</v>
      </c>
      <c r="M50" s="108">
        <v>800</v>
      </c>
      <c r="N50" s="180" t="s">
        <v>623</v>
      </c>
      <c r="O50" s="213"/>
      <c r="P50" s="16"/>
    </row>
    <row r="51" spans="1:16" s="17" customFormat="1" ht="126" customHeight="1" thickBot="1" x14ac:dyDescent="0.35">
      <c r="A51" s="19"/>
      <c r="B51" s="33">
        <v>40</v>
      </c>
      <c r="C51" s="88" t="s">
        <v>20</v>
      </c>
      <c r="D51" s="34" t="s">
        <v>51</v>
      </c>
      <c r="E51" s="15" t="s">
        <v>70</v>
      </c>
      <c r="F51" s="15" t="s">
        <v>243</v>
      </c>
      <c r="G51" s="15" t="s">
        <v>244</v>
      </c>
      <c r="H51" s="15" t="s">
        <v>240</v>
      </c>
      <c r="I51" s="15" t="s">
        <v>51</v>
      </c>
      <c r="J51" s="33" t="s">
        <v>71</v>
      </c>
      <c r="K51" s="200" t="s">
        <v>678</v>
      </c>
      <c r="L51" s="99" t="s">
        <v>241</v>
      </c>
      <c r="M51" s="107">
        <v>800</v>
      </c>
      <c r="N51" s="182" t="s">
        <v>623</v>
      </c>
      <c r="O51" s="211"/>
      <c r="P51" s="16"/>
    </row>
    <row r="52" spans="1:16" s="17" customFormat="1" ht="117" customHeight="1" thickBot="1" x14ac:dyDescent="0.35">
      <c r="A52" s="19"/>
      <c r="B52" s="33">
        <v>41</v>
      </c>
      <c r="C52" s="88" t="s">
        <v>19</v>
      </c>
      <c r="D52" s="34" t="s">
        <v>51</v>
      </c>
      <c r="E52" s="15" t="s">
        <v>70</v>
      </c>
      <c r="F52" s="15" t="s">
        <v>247</v>
      </c>
      <c r="G52" s="15" t="s">
        <v>248</v>
      </c>
      <c r="H52" s="15" t="s">
        <v>240</v>
      </c>
      <c r="I52" s="15" t="s">
        <v>51</v>
      </c>
      <c r="J52" s="33" t="s">
        <v>71</v>
      </c>
      <c r="K52" s="200" t="s">
        <v>679</v>
      </c>
      <c r="L52" s="99" t="s">
        <v>250</v>
      </c>
      <c r="M52" s="107">
        <v>800</v>
      </c>
      <c r="N52" s="182" t="s">
        <v>623</v>
      </c>
      <c r="O52" s="211"/>
      <c r="P52" s="16"/>
    </row>
    <row r="53" spans="1:16" s="17" customFormat="1" ht="91.5" customHeight="1" thickBot="1" x14ac:dyDescent="0.35">
      <c r="A53" s="19"/>
      <c r="B53" s="23">
        <v>42</v>
      </c>
      <c r="C53" s="86" t="s">
        <v>251</v>
      </c>
      <c r="D53" s="14" t="s">
        <v>51</v>
      </c>
      <c r="E53" s="24" t="s">
        <v>70</v>
      </c>
      <c r="F53" s="24" t="s">
        <v>252</v>
      </c>
      <c r="G53" s="24" t="s">
        <v>253</v>
      </c>
      <c r="H53" s="24" t="s">
        <v>240</v>
      </c>
      <c r="I53" s="24" t="s">
        <v>51</v>
      </c>
      <c r="J53" s="23" t="s">
        <v>66</v>
      </c>
      <c r="K53" s="202" t="s">
        <v>680</v>
      </c>
      <c r="L53" s="97" t="s">
        <v>255</v>
      </c>
      <c r="M53" s="108">
        <v>700</v>
      </c>
      <c r="N53" s="180" t="s">
        <v>623</v>
      </c>
      <c r="O53" s="213"/>
      <c r="P53" s="16"/>
    </row>
    <row r="54" spans="1:16" s="17" customFormat="1" ht="126" customHeight="1" thickBot="1" x14ac:dyDescent="0.35">
      <c r="A54" s="19"/>
      <c r="B54" s="33">
        <v>43</v>
      </c>
      <c r="C54" s="88" t="s">
        <v>18</v>
      </c>
      <c r="D54" s="34" t="s">
        <v>51</v>
      </c>
      <c r="E54" s="15" t="s">
        <v>70</v>
      </c>
      <c r="F54" s="15" t="s">
        <v>256</v>
      </c>
      <c r="G54" s="15" t="s">
        <v>253</v>
      </c>
      <c r="H54" s="15" t="s">
        <v>240</v>
      </c>
      <c r="I54" s="15" t="s">
        <v>51</v>
      </c>
      <c r="J54" s="33" t="s">
        <v>71</v>
      </c>
      <c r="K54" s="200" t="s">
        <v>681</v>
      </c>
      <c r="L54" s="99" t="s">
        <v>255</v>
      </c>
      <c r="M54" s="107">
        <v>800</v>
      </c>
      <c r="N54" s="182" t="s">
        <v>623</v>
      </c>
      <c r="O54" s="211"/>
      <c r="P54" s="16"/>
    </row>
    <row r="55" spans="1:16" s="17" customFormat="1" ht="107.25" customHeight="1" thickBot="1" x14ac:dyDescent="0.35">
      <c r="A55" s="19"/>
      <c r="B55" s="23">
        <v>44</v>
      </c>
      <c r="C55" s="86" t="s">
        <v>259</v>
      </c>
      <c r="D55" s="14" t="s">
        <v>51</v>
      </c>
      <c r="E55" s="24" t="s">
        <v>70</v>
      </c>
      <c r="F55" s="24" t="s">
        <v>260</v>
      </c>
      <c r="G55" s="24" t="s">
        <v>264</v>
      </c>
      <c r="H55" s="24" t="s">
        <v>240</v>
      </c>
      <c r="I55" s="24" t="s">
        <v>51</v>
      </c>
      <c r="J55" s="23" t="s">
        <v>66</v>
      </c>
      <c r="K55" s="202" t="s">
        <v>682</v>
      </c>
      <c r="L55" s="97" t="s">
        <v>258</v>
      </c>
      <c r="M55" s="108">
        <v>700</v>
      </c>
      <c r="N55" s="180" t="s">
        <v>623</v>
      </c>
      <c r="O55" s="213"/>
      <c r="P55" s="16"/>
    </row>
    <row r="56" spans="1:16" s="17" customFormat="1" ht="116.25" customHeight="1" thickBot="1" x14ac:dyDescent="0.35">
      <c r="A56" s="19"/>
      <c r="B56" s="33">
        <v>45</v>
      </c>
      <c r="C56" s="88" t="s">
        <v>261</v>
      </c>
      <c r="D56" s="34" t="s">
        <v>51</v>
      </c>
      <c r="E56" s="15" t="s">
        <v>70</v>
      </c>
      <c r="F56" s="15" t="s">
        <v>262</v>
      </c>
      <c r="G56" s="15" t="s">
        <v>263</v>
      </c>
      <c r="H56" s="15" t="s">
        <v>240</v>
      </c>
      <c r="I56" s="15" t="s">
        <v>51</v>
      </c>
      <c r="J56" s="33" t="s">
        <v>71</v>
      </c>
      <c r="K56" s="200" t="s">
        <v>683</v>
      </c>
      <c r="L56" s="99" t="s">
        <v>250</v>
      </c>
      <c r="M56" s="107">
        <v>800</v>
      </c>
      <c r="N56" s="182" t="s">
        <v>623</v>
      </c>
      <c r="O56" s="211"/>
      <c r="P56" s="16"/>
    </row>
    <row r="57" spans="1:16" s="17" customFormat="1" ht="109.5" customHeight="1" thickBot="1" x14ac:dyDescent="0.35">
      <c r="A57" s="19"/>
      <c r="B57" s="23">
        <v>46</v>
      </c>
      <c r="C57" s="86" t="s">
        <v>25</v>
      </c>
      <c r="D57" s="14" t="s">
        <v>51</v>
      </c>
      <c r="E57" s="24" t="s">
        <v>70</v>
      </c>
      <c r="F57" s="24" t="s">
        <v>269</v>
      </c>
      <c r="G57" s="24" t="s">
        <v>270</v>
      </c>
      <c r="H57" s="24" t="s">
        <v>240</v>
      </c>
      <c r="I57" s="24" t="s">
        <v>51</v>
      </c>
      <c r="J57" s="23" t="s">
        <v>66</v>
      </c>
      <c r="K57" s="202" t="s">
        <v>684</v>
      </c>
      <c r="L57" s="97" t="s">
        <v>267</v>
      </c>
      <c r="M57" s="108">
        <v>800</v>
      </c>
      <c r="N57" s="180" t="s">
        <v>623</v>
      </c>
      <c r="O57" s="213"/>
      <c r="P57" s="16"/>
    </row>
    <row r="58" spans="1:16" s="17" customFormat="1" ht="114" customHeight="1" thickBot="1" x14ac:dyDescent="0.35">
      <c r="A58" s="19"/>
      <c r="B58" s="23">
        <v>47</v>
      </c>
      <c r="C58" s="86" t="s">
        <v>271</v>
      </c>
      <c r="D58" s="14" t="s">
        <v>51</v>
      </c>
      <c r="E58" s="24" t="s">
        <v>70</v>
      </c>
      <c r="F58" s="24" t="s">
        <v>272</v>
      </c>
      <c r="G58" s="24" t="s">
        <v>273</v>
      </c>
      <c r="H58" s="24" t="s">
        <v>240</v>
      </c>
      <c r="I58" s="24" t="s">
        <v>51</v>
      </c>
      <c r="J58" s="23" t="s">
        <v>66</v>
      </c>
      <c r="K58" s="202" t="s">
        <v>685</v>
      </c>
      <c r="L58" s="97" t="s">
        <v>255</v>
      </c>
      <c r="M58" s="108">
        <v>700</v>
      </c>
      <c r="N58" s="180" t="s">
        <v>623</v>
      </c>
      <c r="O58" s="213"/>
      <c r="P58" s="16"/>
    </row>
    <row r="59" spans="1:16" s="17" customFormat="1" ht="107.25" customHeight="1" thickBot="1" x14ac:dyDescent="0.35">
      <c r="A59" s="19"/>
      <c r="B59" s="23">
        <v>48</v>
      </c>
      <c r="C59" s="86" t="s">
        <v>24</v>
      </c>
      <c r="D59" s="14" t="s">
        <v>51</v>
      </c>
      <c r="E59" s="24" t="s">
        <v>70</v>
      </c>
      <c r="F59" s="24" t="s">
        <v>277</v>
      </c>
      <c r="G59" s="24" t="s">
        <v>278</v>
      </c>
      <c r="H59" s="24" t="s">
        <v>240</v>
      </c>
      <c r="I59" s="24" t="s">
        <v>51</v>
      </c>
      <c r="J59" s="23" t="s">
        <v>66</v>
      </c>
      <c r="K59" s="202" t="s">
        <v>686</v>
      </c>
      <c r="L59" s="97" t="s">
        <v>294</v>
      </c>
      <c r="M59" s="108">
        <v>800</v>
      </c>
      <c r="N59" s="180" t="s">
        <v>623</v>
      </c>
      <c r="O59" s="213"/>
      <c r="P59" s="16"/>
    </row>
    <row r="60" spans="1:16" s="17" customFormat="1" ht="102.75" customHeight="1" thickBot="1" x14ac:dyDescent="0.35">
      <c r="A60" s="19"/>
      <c r="B60" s="23">
        <v>49</v>
      </c>
      <c r="C60" s="86" t="s">
        <v>23</v>
      </c>
      <c r="D60" s="14" t="s">
        <v>51</v>
      </c>
      <c r="E60" s="24" t="s">
        <v>70</v>
      </c>
      <c r="F60" s="24" t="s">
        <v>279</v>
      </c>
      <c r="G60" s="24" t="s">
        <v>280</v>
      </c>
      <c r="H60" s="24" t="s">
        <v>240</v>
      </c>
      <c r="I60" s="24" t="s">
        <v>51</v>
      </c>
      <c r="J60" s="23" t="s">
        <v>66</v>
      </c>
      <c r="K60" s="202" t="s">
        <v>687</v>
      </c>
      <c r="L60" s="97" t="s">
        <v>250</v>
      </c>
      <c r="M60" s="108">
        <v>800</v>
      </c>
      <c r="N60" s="180" t="s">
        <v>623</v>
      </c>
      <c r="O60" s="213"/>
      <c r="P60" s="16"/>
    </row>
    <row r="61" spans="1:16" s="17" customFormat="1" ht="94.5" customHeight="1" thickBot="1" x14ac:dyDescent="0.35">
      <c r="A61" s="19"/>
      <c r="B61" s="23">
        <v>50</v>
      </c>
      <c r="C61" s="86" t="s">
        <v>22</v>
      </c>
      <c r="D61" s="14" t="s">
        <v>51</v>
      </c>
      <c r="E61" s="24" t="s">
        <v>70</v>
      </c>
      <c r="F61" s="24" t="s">
        <v>281</v>
      </c>
      <c r="G61" s="24" t="s">
        <v>282</v>
      </c>
      <c r="H61" s="24" t="s">
        <v>240</v>
      </c>
      <c r="I61" s="24" t="s">
        <v>51</v>
      </c>
      <c r="J61" s="23" t="s">
        <v>66</v>
      </c>
      <c r="K61" s="202" t="s">
        <v>688</v>
      </c>
      <c r="L61" s="97" t="s">
        <v>250</v>
      </c>
      <c r="M61" s="108">
        <v>800</v>
      </c>
      <c r="N61" s="180" t="s">
        <v>623</v>
      </c>
      <c r="O61" s="213"/>
      <c r="P61" s="16"/>
    </row>
    <row r="62" spans="1:16" s="17" customFormat="1" ht="95.25" customHeight="1" thickBot="1" x14ac:dyDescent="0.35">
      <c r="A62" s="19"/>
      <c r="B62" s="23">
        <v>51</v>
      </c>
      <c r="C62" s="86" t="s">
        <v>21</v>
      </c>
      <c r="D62" s="14" t="s">
        <v>51</v>
      </c>
      <c r="E62" s="24" t="s">
        <v>70</v>
      </c>
      <c r="F62" s="24" t="s">
        <v>283</v>
      </c>
      <c r="G62" s="24" t="s">
        <v>284</v>
      </c>
      <c r="H62" s="24" t="s">
        <v>240</v>
      </c>
      <c r="I62" s="24" t="s">
        <v>51</v>
      </c>
      <c r="J62" s="23" t="s">
        <v>66</v>
      </c>
      <c r="K62" s="202" t="s">
        <v>689</v>
      </c>
      <c r="L62" s="97" t="s">
        <v>255</v>
      </c>
      <c r="M62" s="108">
        <v>600</v>
      </c>
      <c r="N62" s="180" t="s">
        <v>623</v>
      </c>
      <c r="O62" s="213"/>
      <c r="P62" s="16"/>
    </row>
    <row r="63" spans="1:16" s="17" customFormat="1" ht="86.25" customHeight="1" thickBot="1" x14ac:dyDescent="0.35">
      <c r="A63" s="19"/>
      <c r="B63" s="23">
        <v>52</v>
      </c>
      <c r="C63" s="86" t="s">
        <v>620</v>
      </c>
      <c r="D63" s="14" t="s">
        <v>51</v>
      </c>
      <c r="E63" s="24" t="s">
        <v>70</v>
      </c>
      <c r="F63" s="24" t="s">
        <v>285</v>
      </c>
      <c r="G63" s="24" t="s">
        <v>286</v>
      </c>
      <c r="H63" s="24" t="s">
        <v>240</v>
      </c>
      <c r="I63" s="24" t="s">
        <v>51</v>
      </c>
      <c r="J63" s="23" t="s">
        <v>66</v>
      </c>
      <c r="K63" s="202" t="s">
        <v>680</v>
      </c>
      <c r="L63" s="97" t="s">
        <v>255</v>
      </c>
      <c r="M63" s="108">
        <v>700</v>
      </c>
      <c r="N63" s="180" t="s">
        <v>623</v>
      </c>
      <c r="O63" s="213"/>
      <c r="P63" s="16"/>
    </row>
    <row r="64" spans="1:16" s="17" customFormat="1" ht="88.5" customHeight="1" thickBot="1" x14ac:dyDescent="0.35">
      <c r="A64" s="19"/>
      <c r="B64" s="23">
        <v>53</v>
      </c>
      <c r="C64" s="86" t="s">
        <v>275</v>
      </c>
      <c r="D64" s="14" t="s">
        <v>51</v>
      </c>
      <c r="E64" s="24" t="s">
        <v>70</v>
      </c>
      <c r="F64" s="24" t="s">
        <v>281</v>
      </c>
      <c r="G64" s="24" t="s">
        <v>282</v>
      </c>
      <c r="H64" s="24" t="s">
        <v>240</v>
      </c>
      <c r="I64" s="24" t="s">
        <v>51</v>
      </c>
      <c r="J64" s="23" t="s">
        <v>66</v>
      </c>
      <c r="K64" s="202" t="s">
        <v>690</v>
      </c>
      <c r="L64" s="97" t="s">
        <v>255</v>
      </c>
      <c r="M64" s="108">
        <v>800</v>
      </c>
      <c r="N64" s="180" t="s">
        <v>623</v>
      </c>
      <c r="O64" s="213"/>
      <c r="P64" s="16"/>
    </row>
    <row r="65" spans="1:292" s="17" customFormat="1" ht="102" customHeight="1" thickBot="1" x14ac:dyDescent="0.35">
      <c r="A65" s="19"/>
      <c r="B65" s="23">
        <v>54</v>
      </c>
      <c r="C65" s="86" t="s">
        <v>276</v>
      </c>
      <c r="D65" s="14" t="s">
        <v>51</v>
      </c>
      <c r="E65" s="24" t="s">
        <v>70</v>
      </c>
      <c r="F65" s="24" t="s">
        <v>287</v>
      </c>
      <c r="G65" s="24" t="s">
        <v>288</v>
      </c>
      <c r="H65" s="24" t="s">
        <v>240</v>
      </c>
      <c r="I65" s="24" t="s">
        <v>51</v>
      </c>
      <c r="J65" s="23" t="s">
        <v>66</v>
      </c>
      <c r="K65" s="202" t="s">
        <v>691</v>
      </c>
      <c r="L65" s="97" t="s">
        <v>241</v>
      </c>
      <c r="M65" s="108">
        <v>800</v>
      </c>
      <c r="N65" s="180" t="s">
        <v>623</v>
      </c>
      <c r="O65" s="213"/>
      <c r="P65" s="16"/>
    </row>
    <row r="66" spans="1:292" s="17" customFormat="1" ht="174" customHeight="1" thickBot="1" x14ac:dyDescent="0.35">
      <c r="A66" s="73"/>
      <c r="B66" s="40">
        <v>55</v>
      </c>
      <c r="C66" s="89" t="s">
        <v>14</v>
      </c>
      <c r="D66" s="41" t="s">
        <v>14</v>
      </c>
      <c r="E66" s="42" t="s">
        <v>7</v>
      </c>
      <c r="F66" s="42" t="s">
        <v>300</v>
      </c>
      <c r="G66" s="42" t="s">
        <v>304</v>
      </c>
      <c r="H66" s="42" t="s">
        <v>15</v>
      </c>
      <c r="I66" s="42"/>
      <c r="J66" s="40" t="s">
        <v>71</v>
      </c>
      <c r="K66" s="204" t="s">
        <v>692</v>
      </c>
      <c r="L66" s="100" t="s">
        <v>302</v>
      </c>
      <c r="M66" s="109">
        <v>0</v>
      </c>
      <c r="N66" s="184" t="s">
        <v>148</v>
      </c>
      <c r="O66" s="209" t="s">
        <v>701</v>
      </c>
      <c r="P66" s="16"/>
    </row>
    <row r="67" spans="1:292" s="17" customFormat="1" ht="188.25" customHeight="1" thickBot="1" x14ac:dyDescent="0.35">
      <c r="A67" s="73"/>
      <c r="B67" s="40">
        <v>56</v>
      </c>
      <c r="C67" s="89" t="s">
        <v>14</v>
      </c>
      <c r="D67" s="41" t="s">
        <v>14</v>
      </c>
      <c r="E67" s="42" t="s">
        <v>2</v>
      </c>
      <c r="F67" s="42" t="s">
        <v>303</v>
      </c>
      <c r="G67" s="42" t="s">
        <v>304</v>
      </c>
      <c r="H67" s="42" t="s">
        <v>15</v>
      </c>
      <c r="I67" s="42"/>
      <c r="J67" s="40" t="s">
        <v>66</v>
      </c>
      <c r="K67" s="204" t="s">
        <v>305</v>
      </c>
      <c r="L67" s="100" t="s">
        <v>306</v>
      </c>
      <c r="M67" s="109">
        <v>0</v>
      </c>
      <c r="N67" s="184" t="s">
        <v>148</v>
      </c>
      <c r="O67" s="209" t="s">
        <v>701</v>
      </c>
      <c r="P67" s="16"/>
    </row>
    <row r="68" spans="1:292" s="17" customFormat="1" ht="285.75" customHeight="1" thickBot="1" x14ac:dyDescent="0.35">
      <c r="A68" s="19"/>
      <c r="B68" s="33">
        <v>57</v>
      </c>
      <c r="C68" s="88" t="s">
        <v>307</v>
      </c>
      <c r="D68" s="34" t="s">
        <v>307</v>
      </c>
      <c r="E68" s="15" t="s">
        <v>7</v>
      </c>
      <c r="F68" s="15" t="s">
        <v>308</v>
      </c>
      <c r="G68" s="15" t="s">
        <v>309</v>
      </c>
      <c r="H68" s="15" t="s">
        <v>46</v>
      </c>
      <c r="I68" s="15" t="s">
        <v>310</v>
      </c>
      <c r="J68" s="33" t="s">
        <v>395</v>
      </c>
      <c r="K68" s="200" t="s">
        <v>693</v>
      </c>
      <c r="L68" s="99" t="s">
        <v>311</v>
      </c>
      <c r="M68" s="107">
        <v>600</v>
      </c>
      <c r="N68" s="182" t="s">
        <v>623</v>
      </c>
      <c r="O68" s="207" t="s">
        <v>704</v>
      </c>
      <c r="P68" s="16"/>
    </row>
    <row r="69" spans="1:292" s="17" customFormat="1" ht="182.25" customHeight="1" thickBot="1" x14ac:dyDescent="0.35">
      <c r="A69" s="19"/>
      <c r="B69" s="74">
        <v>58</v>
      </c>
      <c r="C69" s="94" t="s">
        <v>312</v>
      </c>
      <c r="D69" s="75" t="s">
        <v>312</v>
      </c>
      <c r="E69" s="76" t="s">
        <v>7</v>
      </c>
      <c r="F69" s="76" t="s">
        <v>313</v>
      </c>
      <c r="G69" s="76" t="s">
        <v>314</v>
      </c>
      <c r="H69" s="76" t="s">
        <v>46</v>
      </c>
      <c r="I69" s="76" t="s">
        <v>310</v>
      </c>
      <c r="J69" s="33" t="s">
        <v>395</v>
      </c>
      <c r="K69" s="200" t="s">
        <v>398</v>
      </c>
      <c r="L69" s="104" t="s">
        <v>397</v>
      </c>
      <c r="M69" s="113">
        <v>600</v>
      </c>
      <c r="N69" s="191" t="s">
        <v>623</v>
      </c>
      <c r="O69" s="207" t="s">
        <v>400</v>
      </c>
      <c r="P69" s="16"/>
    </row>
    <row r="70" spans="1:292" s="17" customFormat="1" ht="96" customHeight="1" thickBot="1" x14ac:dyDescent="0.35">
      <c r="A70" s="22"/>
      <c r="B70" s="23">
        <v>59</v>
      </c>
      <c r="C70" s="86" t="s">
        <v>315</v>
      </c>
      <c r="D70" s="14" t="s">
        <v>315</v>
      </c>
      <c r="E70" s="24" t="s">
        <v>2</v>
      </c>
      <c r="F70" s="24" t="s">
        <v>316</v>
      </c>
      <c r="G70" s="24" t="s">
        <v>317</v>
      </c>
      <c r="H70" s="24" t="s">
        <v>318</v>
      </c>
      <c r="I70" s="24"/>
      <c r="J70" s="23" t="s">
        <v>66</v>
      </c>
      <c r="K70" s="202" t="s">
        <v>401</v>
      </c>
      <c r="L70" s="97" t="s">
        <v>319</v>
      </c>
      <c r="M70" s="108">
        <v>800</v>
      </c>
      <c r="N70" s="180" t="s">
        <v>623</v>
      </c>
      <c r="O70" s="213"/>
      <c r="P70" s="16"/>
    </row>
    <row r="71" spans="1:292" s="17" customFormat="1" ht="356.25" customHeight="1" thickBot="1" x14ac:dyDescent="0.35">
      <c r="A71" s="78"/>
      <c r="B71" s="33">
        <v>60</v>
      </c>
      <c r="C71" s="88" t="s">
        <v>6</v>
      </c>
      <c r="D71" s="34" t="s">
        <v>320</v>
      </c>
      <c r="E71" s="15" t="s">
        <v>70</v>
      </c>
      <c r="F71" s="15" t="s">
        <v>321</v>
      </c>
      <c r="G71" s="15" t="s">
        <v>322</v>
      </c>
      <c r="H71" s="15" t="s">
        <v>132</v>
      </c>
      <c r="I71" s="15" t="s">
        <v>320</v>
      </c>
      <c r="J71" s="33" t="s">
        <v>71</v>
      </c>
      <c r="K71" s="200" t="s">
        <v>694</v>
      </c>
      <c r="L71" s="99" t="s">
        <v>197</v>
      </c>
      <c r="M71" s="107">
        <v>2500</v>
      </c>
      <c r="N71" s="182" t="s">
        <v>623</v>
      </c>
      <c r="O71" s="207" t="s">
        <v>705</v>
      </c>
      <c r="P71" s="16"/>
    </row>
    <row r="72" spans="1:292" s="17" customFormat="1" ht="87.75" customHeight="1" x14ac:dyDescent="0.25">
      <c r="A72" s="298">
        <v>61</v>
      </c>
      <c r="B72" s="299"/>
      <c r="C72" s="87" t="s">
        <v>31</v>
      </c>
      <c r="D72" s="253" t="s">
        <v>34</v>
      </c>
      <c r="E72" s="244" t="s">
        <v>70</v>
      </c>
      <c r="F72" s="27" t="s">
        <v>324</v>
      </c>
      <c r="G72" s="27" t="s">
        <v>325</v>
      </c>
      <c r="H72" s="244" t="s">
        <v>11</v>
      </c>
      <c r="I72" s="244" t="s">
        <v>34</v>
      </c>
      <c r="J72" s="245" t="s">
        <v>93</v>
      </c>
      <c r="K72" s="254" t="s">
        <v>330</v>
      </c>
      <c r="L72" s="297" t="s">
        <v>327</v>
      </c>
      <c r="M72" s="106">
        <v>600</v>
      </c>
      <c r="N72" s="188" t="s">
        <v>623</v>
      </c>
      <c r="O72" s="314"/>
      <c r="P72" s="16"/>
    </row>
    <row r="73" spans="1:292" s="17" customFormat="1" ht="87" customHeight="1" thickBot="1" x14ac:dyDescent="0.3">
      <c r="A73" s="300"/>
      <c r="B73" s="301"/>
      <c r="C73" s="87" t="s">
        <v>32</v>
      </c>
      <c r="D73" s="253"/>
      <c r="E73" s="244"/>
      <c r="F73" s="70" t="s">
        <v>231</v>
      </c>
      <c r="G73" s="27" t="s">
        <v>326</v>
      </c>
      <c r="H73" s="244"/>
      <c r="I73" s="244"/>
      <c r="J73" s="245"/>
      <c r="K73" s="255"/>
      <c r="L73" s="313"/>
      <c r="M73" s="106">
        <v>600</v>
      </c>
      <c r="N73" s="189" t="s">
        <v>623</v>
      </c>
      <c r="O73" s="315"/>
      <c r="P73" s="16"/>
    </row>
    <row r="74" spans="1:292" s="18" customFormat="1" ht="94.5" customHeight="1" thickBot="1" x14ac:dyDescent="0.35">
      <c r="A74" s="69"/>
      <c r="B74" s="28">
        <v>62</v>
      </c>
      <c r="C74" s="87" t="s">
        <v>33</v>
      </c>
      <c r="D74" s="29" t="s">
        <v>34</v>
      </c>
      <c r="E74" s="27" t="s">
        <v>70</v>
      </c>
      <c r="F74" s="27" t="s">
        <v>328</v>
      </c>
      <c r="G74" s="27" t="s">
        <v>329</v>
      </c>
      <c r="H74" s="27" t="s">
        <v>11</v>
      </c>
      <c r="I74" s="27" t="s">
        <v>34</v>
      </c>
      <c r="J74" s="28" t="s">
        <v>93</v>
      </c>
      <c r="K74" s="203" t="s">
        <v>332</v>
      </c>
      <c r="L74" s="98" t="s">
        <v>331</v>
      </c>
      <c r="M74" s="106">
        <v>600</v>
      </c>
      <c r="N74" s="181" t="s">
        <v>623</v>
      </c>
      <c r="O74" s="212"/>
      <c r="P74" s="16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  <c r="GR74" s="17"/>
      <c r="GS74" s="17"/>
      <c r="GT74" s="17"/>
      <c r="GU74" s="17"/>
      <c r="GV74" s="17"/>
      <c r="GW74" s="17"/>
      <c r="GX74" s="17"/>
      <c r="GY74" s="17"/>
      <c r="GZ74" s="17"/>
      <c r="HA74" s="17"/>
      <c r="HB74" s="17"/>
      <c r="HC74" s="17"/>
      <c r="HD74" s="17"/>
      <c r="HE74" s="17"/>
      <c r="HF74" s="17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  <c r="IU74" s="17"/>
      <c r="IV74" s="17"/>
      <c r="IW74" s="17"/>
      <c r="IX74" s="17"/>
      <c r="IY74" s="17"/>
      <c r="IZ74" s="17"/>
      <c r="JA74" s="17"/>
      <c r="JB74" s="17"/>
      <c r="JC74" s="17"/>
      <c r="JD74" s="17"/>
      <c r="JE74" s="17"/>
      <c r="JF74" s="17"/>
      <c r="JG74" s="17"/>
      <c r="JH74" s="17"/>
      <c r="JI74" s="17"/>
      <c r="JJ74" s="17"/>
      <c r="JK74" s="17"/>
      <c r="JL74" s="17"/>
      <c r="JM74" s="17"/>
      <c r="JN74" s="17"/>
      <c r="JO74" s="17"/>
      <c r="JP74" s="17"/>
      <c r="JQ74" s="17"/>
      <c r="JR74" s="17"/>
      <c r="JS74" s="17"/>
      <c r="JT74" s="17"/>
      <c r="JU74" s="17"/>
      <c r="JV74" s="17"/>
      <c r="JW74" s="17"/>
      <c r="JX74" s="17"/>
      <c r="JY74" s="17"/>
      <c r="JZ74" s="17"/>
      <c r="KA74" s="17"/>
      <c r="KB74" s="17"/>
      <c r="KC74" s="17"/>
      <c r="KD74" s="17"/>
      <c r="KE74" s="17"/>
      <c r="KF74" s="17"/>
    </row>
    <row r="75" spans="1:292" s="17" customFormat="1" ht="84.75" customHeight="1" thickBot="1" x14ac:dyDescent="0.35">
      <c r="A75" s="19"/>
      <c r="B75" s="28">
        <v>63</v>
      </c>
      <c r="C75" s="87" t="s">
        <v>333</v>
      </c>
      <c r="D75" s="29" t="s">
        <v>34</v>
      </c>
      <c r="E75" s="27" t="s">
        <v>70</v>
      </c>
      <c r="F75" s="27" t="s">
        <v>334</v>
      </c>
      <c r="G75" s="27" t="s">
        <v>335</v>
      </c>
      <c r="H75" s="27" t="s">
        <v>11</v>
      </c>
      <c r="I75" s="27" t="s">
        <v>34</v>
      </c>
      <c r="J75" s="28" t="s">
        <v>93</v>
      </c>
      <c r="K75" s="203" t="s">
        <v>695</v>
      </c>
      <c r="L75" s="98" t="s">
        <v>124</v>
      </c>
      <c r="M75" s="106">
        <v>600</v>
      </c>
      <c r="N75" s="181" t="s">
        <v>623</v>
      </c>
      <c r="O75" s="212"/>
      <c r="P75" s="16"/>
    </row>
    <row r="76" spans="1:292" s="17" customFormat="1" ht="72.75" customHeight="1" thickBot="1" x14ac:dyDescent="0.35">
      <c r="A76" s="19"/>
      <c r="B76" s="294">
        <v>64</v>
      </c>
      <c r="C76" s="87" t="s">
        <v>337</v>
      </c>
      <c r="D76" s="253" t="s">
        <v>34</v>
      </c>
      <c r="E76" s="244" t="s">
        <v>70</v>
      </c>
      <c r="F76" s="27" t="s">
        <v>340</v>
      </c>
      <c r="G76" s="27" t="s">
        <v>326</v>
      </c>
      <c r="H76" s="244" t="s">
        <v>11</v>
      </c>
      <c r="I76" s="244" t="s">
        <v>34</v>
      </c>
      <c r="J76" s="245" t="s">
        <v>93</v>
      </c>
      <c r="K76" s="254" t="s">
        <v>339</v>
      </c>
      <c r="L76" s="297" t="s">
        <v>164</v>
      </c>
      <c r="M76" s="106">
        <v>600</v>
      </c>
      <c r="N76" s="181" t="s">
        <v>623</v>
      </c>
      <c r="O76" s="212"/>
      <c r="P76" s="16"/>
    </row>
    <row r="77" spans="1:292" s="17" customFormat="1" ht="78.75" customHeight="1" thickBot="1" x14ac:dyDescent="0.35">
      <c r="A77" s="19"/>
      <c r="B77" s="295"/>
      <c r="C77" s="87" t="s">
        <v>338</v>
      </c>
      <c r="D77" s="253"/>
      <c r="E77" s="244"/>
      <c r="F77" s="70" t="s">
        <v>231</v>
      </c>
      <c r="G77" s="27" t="s">
        <v>341</v>
      </c>
      <c r="H77" s="244"/>
      <c r="I77" s="244"/>
      <c r="J77" s="245"/>
      <c r="K77" s="261"/>
      <c r="L77" s="261"/>
      <c r="M77" s="106">
        <v>600</v>
      </c>
      <c r="N77" s="181" t="s">
        <v>623</v>
      </c>
      <c r="O77" s="212"/>
      <c r="P77" s="16"/>
    </row>
    <row r="78" spans="1:292" s="17" customFormat="1" ht="80.25" customHeight="1" thickBot="1" x14ac:dyDescent="0.35">
      <c r="A78" s="19"/>
      <c r="B78" s="296"/>
      <c r="C78" s="91" t="s">
        <v>35</v>
      </c>
      <c r="D78" s="259"/>
      <c r="E78" s="256"/>
      <c r="F78" s="80" t="s">
        <v>231</v>
      </c>
      <c r="G78" s="51" t="s">
        <v>79</v>
      </c>
      <c r="H78" s="256"/>
      <c r="I78" s="256"/>
      <c r="J78" s="260"/>
      <c r="K78" s="255"/>
      <c r="L78" s="313"/>
      <c r="M78" s="111">
        <v>600</v>
      </c>
      <c r="N78" s="186" t="s">
        <v>623</v>
      </c>
      <c r="O78" s="214"/>
      <c r="P78" s="16"/>
    </row>
    <row r="79" spans="1:292" s="17" customFormat="1" ht="69.75" customHeight="1" thickBot="1" x14ac:dyDescent="0.35">
      <c r="A79" s="53"/>
      <c r="B79" s="294">
        <v>65</v>
      </c>
      <c r="C79" s="87" t="s">
        <v>342</v>
      </c>
      <c r="D79" s="253" t="s">
        <v>34</v>
      </c>
      <c r="E79" s="244" t="s">
        <v>70</v>
      </c>
      <c r="F79" s="27" t="s">
        <v>345</v>
      </c>
      <c r="G79" s="27" t="s">
        <v>346</v>
      </c>
      <c r="H79" s="244" t="s">
        <v>11</v>
      </c>
      <c r="I79" s="244" t="s">
        <v>34</v>
      </c>
      <c r="J79" s="245" t="s">
        <v>93</v>
      </c>
      <c r="K79" s="254" t="s">
        <v>347</v>
      </c>
      <c r="L79" s="297" t="s">
        <v>164</v>
      </c>
      <c r="M79" s="106">
        <v>600</v>
      </c>
      <c r="N79" s="181" t="s">
        <v>623</v>
      </c>
      <c r="O79" s="215"/>
      <c r="P79" s="16"/>
    </row>
    <row r="80" spans="1:292" s="17" customFormat="1" ht="64.5" customHeight="1" thickBot="1" x14ac:dyDescent="0.35">
      <c r="A80" s="53"/>
      <c r="B80" s="295"/>
      <c r="C80" s="87" t="s">
        <v>343</v>
      </c>
      <c r="D80" s="253"/>
      <c r="E80" s="244"/>
      <c r="F80" s="80" t="s">
        <v>231</v>
      </c>
      <c r="G80" s="27" t="s">
        <v>348</v>
      </c>
      <c r="H80" s="244"/>
      <c r="I80" s="244"/>
      <c r="J80" s="245"/>
      <c r="K80" s="261"/>
      <c r="L80" s="261"/>
      <c r="M80" s="106">
        <v>600</v>
      </c>
      <c r="N80" s="181" t="s">
        <v>623</v>
      </c>
      <c r="O80" s="212"/>
      <c r="P80" s="16"/>
    </row>
    <row r="81" spans="1:16" s="17" customFormat="1" ht="79.5" customHeight="1" thickBot="1" x14ac:dyDescent="0.35">
      <c r="A81" s="53"/>
      <c r="B81" s="296"/>
      <c r="C81" s="91" t="s">
        <v>344</v>
      </c>
      <c r="D81" s="259"/>
      <c r="E81" s="256"/>
      <c r="F81" s="80" t="s">
        <v>231</v>
      </c>
      <c r="G81" s="51" t="s">
        <v>349</v>
      </c>
      <c r="H81" s="256"/>
      <c r="I81" s="256"/>
      <c r="J81" s="260"/>
      <c r="K81" s="255"/>
      <c r="L81" s="313"/>
      <c r="M81" s="111">
        <v>600</v>
      </c>
      <c r="N81" s="186" t="s">
        <v>623</v>
      </c>
      <c r="O81" s="214"/>
      <c r="P81" s="16"/>
    </row>
    <row r="82" spans="1:16" s="17" customFormat="1" ht="96.75" customHeight="1" thickBot="1" x14ac:dyDescent="0.35">
      <c r="A82" s="19"/>
      <c r="B82" s="23">
        <v>66</v>
      </c>
      <c r="C82" s="86" t="s">
        <v>37</v>
      </c>
      <c r="D82" s="14" t="s">
        <v>350</v>
      </c>
      <c r="E82" s="24" t="s">
        <v>62</v>
      </c>
      <c r="F82" s="24" t="s">
        <v>351</v>
      </c>
      <c r="G82" s="24" t="s">
        <v>352</v>
      </c>
      <c r="H82" s="24" t="s">
        <v>353</v>
      </c>
      <c r="I82" s="24" t="s">
        <v>36</v>
      </c>
      <c r="J82" s="23" t="s">
        <v>66</v>
      </c>
      <c r="K82" s="202" t="s">
        <v>356</v>
      </c>
      <c r="L82" s="97" t="s">
        <v>404</v>
      </c>
      <c r="M82" s="108">
        <v>800</v>
      </c>
      <c r="N82" s="180" t="s">
        <v>623</v>
      </c>
      <c r="O82" s="216"/>
      <c r="P82" s="16"/>
    </row>
    <row r="83" spans="1:16" s="17" customFormat="1" ht="159.75" customHeight="1" thickBot="1" x14ac:dyDescent="0.35">
      <c r="A83" s="19"/>
      <c r="B83" s="33">
        <v>67</v>
      </c>
      <c r="C83" s="88" t="s">
        <v>40</v>
      </c>
      <c r="D83" s="34" t="s">
        <v>39</v>
      </c>
      <c r="E83" s="15" t="s">
        <v>7</v>
      </c>
      <c r="F83" s="15" t="s">
        <v>354</v>
      </c>
      <c r="G83" s="15" t="s">
        <v>355</v>
      </c>
      <c r="H83" s="15" t="s">
        <v>353</v>
      </c>
      <c r="I83" s="15" t="s">
        <v>36</v>
      </c>
      <c r="J83" s="33" t="s">
        <v>71</v>
      </c>
      <c r="K83" s="200" t="s">
        <v>696</v>
      </c>
      <c r="L83" s="99" t="s">
        <v>403</v>
      </c>
      <c r="M83" s="107">
        <v>800</v>
      </c>
      <c r="N83" s="182" t="s">
        <v>623</v>
      </c>
      <c r="O83" s="207" t="s">
        <v>706</v>
      </c>
      <c r="P83" s="16"/>
    </row>
    <row r="84" spans="1:16" s="17" customFormat="1" ht="169.5" customHeight="1" thickBot="1" x14ac:dyDescent="0.35">
      <c r="A84" s="19"/>
      <c r="B84" s="23">
        <v>68</v>
      </c>
      <c r="C84" s="86" t="s">
        <v>38</v>
      </c>
      <c r="D84" s="14" t="s">
        <v>360</v>
      </c>
      <c r="E84" s="24" t="s">
        <v>361</v>
      </c>
      <c r="F84" s="24" t="s">
        <v>362</v>
      </c>
      <c r="G84" s="24" t="s">
        <v>363</v>
      </c>
      <c r="H84" s="24" t="s">
        <v>353</v>
      </c>
      <c r="I84" s="24" t="s">
        <v>36</v>
      </c>
      <c r="J84" s="23" t="s">
        <v>66</v>
      </c>
      <c r="K84" s="202" t="s">
        <v>697</v>
      </c>
      <c r="L84" s="97" t="s">
        <v>357</v>
      </c>
      <c r="M84" s="108">
        <v>800</v>
      </c>
      <c r="N84" s="180" t="s">
        <v>623</v>
      </c>
      <c r="O84" s="207" t="s">
        <v>706</v>
      </c>
      <c r="P84" s="16"/>
    </row>
    <row r="85" spans="1:16" s="17" customFormat="1" ht="105" customHeight="1" thickBot="1" x14ac:dyDescent="0.35">
      <c r="A85" s="19"/>
      <c r="B85" s="23">
        <v>69</v>
      </c>
      <c r="C85" s="86" t="s">
        <v>405</v>
      </c>
      <c r="D85" s="14" t="s">
        <v>364</v>
      </c>
      <c r="E85" s="24" t="s">
        <v>62</v>
      </c>
      <c r="F85" s="24" t="s">
        <v>365</v>
      </c>
      <c r="G85" s="24" t="s">
        <v>366</v>
      </c>
      <c r="H85" s="24" t="s">
        <v>353</v>
      </c>
      <c r="I85" s="24" t="s">
        <v>36</v>
      </c>
      <c r="J85" s="23" t="s">
        <v>66</v>
      </c>
      <c r="K85" s="202" t="s">
        <v>367</v>
      </c>
      <c r="L85" s="97" t="s">
        <v>404</v>
      </c>
      <c r="M85" s="108">
        <v>800</v>
      </c>
      <c r="N85" s="180" t="s">
        <v>623</v>
      </c>
      <c r="O85" s="213"/>
      <c r="P85" s="16"/>
    </row>
    <row r="86" spans="1:16" s="17" customFormat="1" ht="108.75" customHeight="1" thickBot="1" x14ac:dyDescent="0.35">
      <c r="A86" s="19"/>
      <c r="B86" s="33">
        <v>70</v>
      </c>
      <c r="C86" s="88" t="s">
        <v>39</v>
      </c>
      <c r="D86" s="34" t="s">
        <v>40</v>
      </c>
      <c r="E86" s="15" t="s">
        <v>7</v>
      </c>
      <c r="F86" s="15" t="s">
        <v>368</v>
      </c>
      <c r="G86" s="15" t="s">
        <v>369</v>
      </c>
      <c r="H86" s="15" t="s">
        <v>353</v>
      </c>
      <c r="I86" s="15" t="s">
        <v>36</v>
      </c>
      <c r="J86" s="33" t="s">
        <v>71</v>
      </c>
      <c r="K86" s="200" t="s">
        <v>370</v>
      </c>
      <c r="L86" s="99" t="s">
        <v>404</v>
      </c>
      <c r="M86" s="107">
        <v>800</v>
      </c>
      <c r="N86" s="182" t="s">
        <v>623</v>
      </c>
      <c r="O86" s="211"/>
      <c r="P86" s="16"/>
    </row>
    <row r="87" spans="1:16" s="17" customFormat="1" ht="114.75" customHeight="1" thickBot="1" x14ac:dyDescent="0.35">
      <c r="A87" s="19"/>
      <c r="B87" s="33">
        <v>71</v>
      </c>
      <c r="C87" s="88" t="s">
        <v>371</v>
      </c>
      <c r="D87" s="34" t="s">
        <v>372</v>
      </c>
      <c r="E87" s="15" t="s">
        <v>70</v>
      </c>
      <c r="F87" s="15" t="s">
        <v>373</v>
      </c>
      <c r="G87" s="15" t="s">
        <v>374</v>
      </c>
      <c r="H87" s="15" t="s">
        <v>318</v>
      </c>
      <c r="I87" s="15" t="s">
        <v>372</v>
      </c>
      <c r="J87" s="33" t="s">
        <v>71</v>
      </c>
      <c r="K87" s="200" t="s">
        <v>638</v>
      </c>
      <c r="L87" s="99" t="s">
        <v>375</v>
      </c>
      <c r="M87" s="107">
        <v>2500</v>
      </c>
      <c r="N87" s="182" t="s">
        <v>623</v>
      </c>
      <c r="O87" s="207" t="s">
        <v>406</v>
      </c>
      <c r="P87" s="16"/>
    </row>
    <row r="88" spans="1:16" s="17" customFormat="1" ht="90" customHeight="1" thickBot="1" x14ac:dyDescent="0.35">
      <c r="A88" s="19"/>
      <c r="B88" s="23">
        <v>72</v>
      </c>
      <c r="C88" s="95" t="s">
        <v>377</v>
      </c>
      <c r="D88" s="14" t="s">
        <v>372</v>
      </c>
      <c r="E88" s="24" t="s">
        <v>70</v>
      </c>
      <c r="F88" s="24" t="s">
        <v>378</v>
      </c>
      <c r="G88" s="24" t="s">
        <v>374</v>
      </c>
      <c r="H88" s="24" t="s">
        <v>318</v>
      </c>
      <c r="I88" s="24" t="s">
        <v>372</v>
      </c>
      <c r="J88" s="23" t="s">
        <v>66</v>
      </c>
      <c r="K88" s="81" t="s">
        <v>639</v>
      </c>
      <c r="L88" s="97" t="s">
        <v>375</v>
      </c>
      <c r="M88" s="114">
        <v>2500</v>
      </c>
      <c r="N88" s="180" t="s">
        <v>623</v>
      </c>
      <c r="O88" s="213"/>
      <c r="P88" s="16"/>
    </row>
    <row r="89" spans="1:16" ht="45.75" customHeight="1" thickBot="1" x14ac:dyDescent="0.35">
      <c r="A89" s="19"/>
      <c r="B89" s="13"/>
      <c r="C89" s="96"/>
      <c r="D89" s="13"/>
      <c r="E89" s="13"/>
      <c r="F89" s="13"/>
      <c r="G89" s="13"/>
      <c r="H89" s="13"/>
      <c r="I89" s="13"/>
      <c r="J89" s="13"/>
      <c r="K89" s="13"/>
      <c r="L89" s="13"/>
      <c r="M89" s="190">
        <f>SUM(M5:M88)</f>
        <v>55700</v>
      </c>
      <c r="N89" s="187"/>
      <c r="O89" s="13"/>
      <c r="P89" s="19"/>
    </row>
    <row r="90" spans="1:16" ht="23.25" customHeight="1" x14ac:dyDescent="0.25">
      <c r="B90" s="4"/>
      <c r="C90" s="123"/>
      <c r="D90" s="263" t="s">
        <v>380</v>
      </c>
      <c r="E90" s="263"/>
      <c r="F90" s="263"/>
      <c r="G90" s="263"/>
      <c r="H90" s="263"/>
      <c r="I90" s="4"/>
    </row>
    <row r="91" spans="1:16" ht="23.25" customHeight="1" x14ac:dyDescent="0.25">
      <c r="B91" s="4"/>
      <c r="C91" s="125"/>
      <c r="D91" s="263" t="s">
        <v>381</v>
      </c>
      <c r="E91" s="263"/>
      <c r="F91" s="263"/>
      <c r="G91" s="263"/>
      <c r="H91" s="263"/>
      <c r="I91" s="4"/>
      <c r="L91"/>
      <c r="M91"/>
    </row>
    <row r="92" spans="1:16" ht="23.25" customHeight="1" x14ac:dyDescent="0.25">
      <c r="B92" s="4"/>
      <c r="C92" s="126"/>
      <c r="D92" s="263" t="s">
        <v>382</v>
      </c>
      <c r="E92" s="263"/>
      <c r="F92" s="263"/>
      <c r="G92" s="263"/>
      <c r="H92" s="263"/>
      <c r="I92" s="4"/>
      <c r="K92" s="6"/>
      <c r="L92"/>
      <c r="M92"/>
      <c r="N92"/>
      <c r="O92"/>
    </row>
    <row r="93" spans="1:16" ht="21.75" customHeight="1" x14ac:dyDescent="0.25">
      <c r="B93" s="4"/>
      <c r="C93" s="127"/>
      <c r="D93" s="263" t="s">
        <v>226</v>
      </c>
      <c r="E93" s="263"/>
      <c r="F93" s="263"/>
      <c r="G93" s="263"/>
      <c r="H93" s="263"/>
      <c r="I93" s="4"/>
      <c r="K93" s="6"/>
      <c r="L93"/>
      <c r="M93"/>
      <c r="N93"/>
      <c r="O93"/>
    </row>
    <row r="94" spans="1:16" ht="33" customHeight="1" x14ac:dyDescent="0.25">
      <c r="B94" s="4"/>
      <c r="C94" s="140" t="s">
        <v>452</v>
      </c>
      <c r="D94" s="263" t="s">
        <v>453</v>
      </c>
      <c r="E94" s="263"/>
      <c r="F94" s="263"/>
      <c r="G94" s="263"/>
      <c r="H94" s="263"/>
      <c r="I94" s="4"/>
      <c r="K94" s="6"/>
      <c r="L94"/>
      <c r="M94"/>
      <c r="N94"/>
      <c r="O94"/>
    </row>
    <row r="95" spans="1:16" ht="24.75" customHeight="1" x14ac:dyDescent="0.25">
      <c r="B95" s="6"/>
      <c r="E95" s="4"/>
      <c r="F95" s="4"/>
      <c r="G95" s="4"/>
      <c r="H95" s="4"/>
      <c r="I95" s="4"/>
      <c r="J95" s="4"/>
      <c r="L95"/>
      <c r="M95"/>
      <c r="N95"/>
      <c r="O95"/>
    </row>
    <row r="96" spans="1:16" ht="63" customHeight="1" x14ac:dyDescent="0.25">
      <c r="B96" s="6"/>
      <c r="C96" s="286" t="s">
        <v>626</v>
      </c>
      <c r="D96" s="286"/>
      <c r="E96" s="286"/>
      <c r="F96" s="286"/>
      <c r="G96" s="4"/>
      <c r="H96" s="4"/>
      <c r="I96" s="4"/>
      <c r="J96" s="4"/>
      <c r="L96"/>
      <c r="M96"/>
      <c r="N96"/>
      <c r="O96"/>
    </row>
    <row r="97" spans="2:15" ht="30.75" customHeight="1" x14ac:dyDescent="0.25">
      <c r="C97" s="3" t="s">
        <v>410</v>
      </c>
      <c r="L97"/>
      <c r="M97"/>
      <c r="N97"/>
      <c r="O97"/>
    </row>
    <row r="98" spans="2:15" ht="27.75" customHeight="1" x14ac:dyDescent="0.4">
      <c r="B98" s="192">
        <v>1</v>
      </c>
      <c r="C98" s="303" t="s">
        <v>627</v>
      </c>
      <c r="D98" s="303"/>
      <c r="E98" s="303"/>
      <c r="F98" s="303"/>
      <c r="L98"/>
      <c r="M98"/>
      <c r="N98"/>
      <c r="O98"/>
    </row>
    <row r="99" spans="2:15" ht="36.75" customHeight="1" x14ac:dyDescent="0.4">
      <c r="B99" s="192"/>
      <c r="C99" s="194"/>
      <c r="D99" s="194"/>
      <c r="E99" s="194"/>
      <c r="F99" s="194"/>
      <c r="L99"/>
      <c r="M99"/>
      <c r="N99"/>
      <c r="O99"/>
    </row>
    <row r="100" spans="2:15" ht="27.75" customHeight="1" x14ac:dyDescent="0.4">
      <c r="B100" s="192">
        <v>2</v>
      </c>
      <c r="C100" s="303" t="s">
        <v>627</v>
      </c>
      <c r="D100" s="303"/>
      <c r="E100" s="303"/>
      <c r="F100" s="303"/>
      <c r="J100" s="3" t="s">
        <v>410</v>
      </c>
      <c r="L100" s="6"/>
      <c r="M100"/>
      <c r="N100"/>
      <c r="O100"/>
    </row>
    <row r="101" spans="2:15" ht="32.25" customHeight="1" x14ac:dyDescent="0.4">
      <c r="B101" s="192"/>
      <c r="C101" s="194"/>
      <c r="D101" s="194"/>
      <c r="E101" s="194"/>
      <c r="F101" s="194"/>
      <c r="L101"/>
      <c r="M101"/>
      <c r="N101"/>
      <c r="O101"/>
    </row>
    <row r="102" spans="2:15" ht="30.75" customHeight="1" x14ac:dyDescent="0.4">
      <c r="B102" s="192">
        <v>3</v>
      </c>
      <c r="C102" s="303" t="s">
        <v>627</v>
      </c>
      <c r="D102" s="303"/>
      <c r="E102" s="303"/>
      <c r="F102" s="303"/>
      <c r="L102" s="4"/>
      <c r="M102" s="11"/>
      <c r="N102" s="4"/>
      <c r="O102" s="4"/>
    </row>
    <row r="103" spans="2:15" ht="36" customHeight="1" x14ac:dyDescent="0.4">
      <c r="B103" s="192"/>
      <c r="C103" s="194"/>
      <c r="D103" s="194"/>
      <c r="E103" s="194"/>
      <c r="F103" s="194"/>
      <c r="L103" s="4"/>
      <c r="M103" s="11"/>
      <c r="N103" s="304" t="s">
        <v>621</v>
      </c>
      <c r="O103" s="304"/>
    </row>
    <row r="104" spans="2:15" ht="26.25" customHeight="1" x14ac:dyDescent="0.4">
      <c r="B104" s="192">
        <v>4</v>
      </c>
      <c r="C104" s="302" t="s">
        <v>627</v>
      </c>
      <c r="D104" s="302"/>
      <c r="E104" s="302"/>
      <c r="F104" s="302"/>
      <c r="L104" s="4"/>
      <c r="M104" s="7"/>
      <c r="N104" s="4"/>
      <c r="O104" s="4"/>
    </row>
    <row r="105" spans="2:15" ht="30.75" customHeight="1" x14ac:dyDescent="0.4">
      <c r="B105" s="192"/>
      <c r="C105" s="194"/>
      <c r="D105" s="194"/>
      <c r="E105" s="194"/>
      <c r="F105" s="194"/>
      <c r="L105" s="4"/>
      <c r="M105" s="7"/>
      <c r="N105" s="4"/>
      <c r="O105" s="4"/>
    </row>
    <row r="106" spans="2:15" ht="28.5" customHeight="1" x14ac:dyDescent="0.4">
      <c r="B106" s="192">
        <v>5</v>
      </c>
      <c r="C106" s="302" t="s">
        <v>627</v>
      </c>
      <c r="D106" s="302"/>
      <c r="E106" s="302"/>
      <c r="F106" s="302"/>
    </row>
    <row r="107" spans="2:15" ht="30" customHeight="1" x14ac:dyDescent="0.4">
      <c r="B107" s="192"/>
      <c r="C107" s="194"/>
      <c r="D107" s="194"/>
      <c r="E107" s="194"/>
      <c r="F107" s="194"/>
    </row>
    <row r="108" spans="2:15" ht="39" customHeight="1" x14ac:dyDescent="0.4">
      <c r="B108" s="192">
        <v>6</v>
      </c>
      <c r="C108" s="302" t="s">
        <v>627</v>
      </c>
      <c r="D108" s="302"/>
      <c r="E108" s="302"/>
      <c r="F108" s="302"/>
    </row>
    <row r="109" spans="2:15" ht="17.25" customHeight="1" x14ac:dyDescent="0.4">
      <c r="B109" s="192"/>
      <c r="C109" s="195"/>
      <c r="D109" s="195"/>
      <c r="E109" s="195"/>
      <c r="F109" s="195"/>
    </row>
    <row r="110" spans="2:15" ht="24" customHeight="1" x14ac:dyDescent="0.4">
      <c r="B110" s="192"/>
      <c r="C110" s="193"/>
      <c r="D110" s="193"/>
      <c r="E110" s="193"/>
      <c r="F110" s="193"/>
    </row>
    <row r="111" spans="2:15" ht="17.25" customHeight="1" x14ac:dyDescent="0.25"/>
    <row r="112" spans="2:15" ht="33" customHeight="1" x14ac:dyDescent="0.25"/>
    <row r="113" ht="23.25" customHeight="1" x14ac:dyDescent="0.25"/>
    <row r="114" ht="31.5" customHeight="1" x14ac:dyDescent="0.25"/>
    <row r="115" ht="31.5" customHeight="1" x14ac:dyDescent="0.25"/>
    <row r="116" ht="34.5" customHeight="1" x14ac:dyDescent="0.25"/>
    <row r="117" ht="34.5" customHeight="1" x14ac:dyDescent="0.25"/>
    <row r="118" ht="37.5" customHeight="1" x14ac:dyDescent="0.25"/>
    <row r="119" ht="37.5" customHeight="1" x14ac:dyDescent="0.25"/>
    <row r="120" ht="42.75" customHeight="1" x14ac:dyDescent="0.25"/>
    <row r="121" ht="42.75" customHeight="1" x14ac:dyDescent="0.25"/>
    <row r="122" ht="41.25" customHeight="1" x14ac:dyDescent="0.25"/>
    <row r="123" ht="41.25" customHeight="1" x14ac:dyDescent="0.25"/>
    <row r="124" ht="33" customHeight="1" x14ac:dyDescent="0.25"/>
    <row r="125" ht="33" customHeight="1" x14ac:dyDescent="0.25"/>
    <row r="126" ht="38.25" customHeight="1" x14ac:dyDescent="0.25"/>
  </sheetData>
  <mergeCells count="54">
    <mergeCell ref="C108:F108"/>
    <mergeCell ref="C98:F98"/>
    <mergeCell ref="C100:F100"/>
    <mergeCell ref="C102:F102"/>
    <mergeCell ref="N103:O103"/>
    <mergeCell ref="C104:F104"/>
    <mergeCell ref="C106:F106"/>
    <mergeCell ref="C96:F96"/>
    <mergeCell ref="L76:L78"/>
    <mergeCell ref="B79:B81"/>
    <mergeCell ref="D79:D81"/>
    <mergeCell ref="E79:E81"/>
    <mergeCell ref="H79:H81"/>
    <mergeCell ref="I79:I81"/>
    <mergeCell ref="J79:J81"/>
    <mergeCell ref="K79:K81"/>
    <mergeCell ref="L79:L81"/>
    <mergeCell ref="D90:H90"/>
    <mergeCell ref="D91:H91"/>
    <mergeCell ref="D92:H92"/>
    <mergeCell ref="D93:H93"/>
    <mergeCell ref="D94:H94"/>
    <mergeCell ref="K72:K73"/>
    <mergeCell ref="L72:L73"/>
    <mergeCell ref="O72:O73"/>
    <mergeCell ref="B76:B78"/>
    <mergeCell ref="D76:D78"/>
    <mergeCell ref="E76:E78"/>
    <mergeCell ref="H76:H78"/>
    <mergeCell ref="I76:I78"/>
    <mergeCell ref="J76:J78"/>
    <mergeCell ref="K76:K78"/>
    <mergeCell ref="A72:B73"/>
    <mergeCell ref="D72:D73"/>
    <mergeCell ref="E72:E73"/>
    <mergeCell ref="H72:H73"/>
    <mergeCell ref="I72:I73"/>
    <mergeCell ref="J72:J73"/>
    <mergeCell ref="O13:O20"/>
    <mergeCell ref="N1:O1"/>
    <mergeCell ref="C2:I2"/>
    <mergeCell ref="D4:E4"/>
    <mergeCell ref="K4:L4"/>
    <mergeCell ref="I13:I20"/>
    <mergeCell ref="J13:J20"/>
    <mergeCell ref="K13:K20"/>
    <mergeCell ref="L13:L20"/>
    <mergeCell ref="M13:M20"/>
    <mergeCell ref="N13:N20"/>
    <mergeCell ref="A6:B6"/>
    <mergeCell ref="A13:B20"/>
    <mergeCell ref="D13:D20"/>
    <mergeCell ref="E13:E20"/>
    <mergeCell ref="H13:H20"/>
  </mergeCells>
  <pageMargins left="0.25" right="0.25" top="0.75" bottom="0.75" header="0.3" footer="0.3"/>
  <pageSetup paperSize="8"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646E-853B-476E-B1D3-18213FD73635}">
  <sheetPr>
    <pageSetUpPr fitToPage="1"/>
  </sheetPr>
  <dimension ref="A1:KF126"/>
  <sheetViews>
    <sheetView topLeftCell="B5" zoomScale="60" zoomScaleNormal="60" workbookViewId="0">
      <selection activeCell="K88" sqref="K88"/>
    </sheetView>
  </sheetViews>
  <sheetFormatPr defaultRowHeight="15" x14ac:dyDescent="0.25"/>
  <cols>
    <col min="1" max="1" width="9.140625" hidden="1" customWidth="1"/>
    <col min="2" max="2" width="4.85546875" customWidth="1"/>
    <col min="3" max="3" width="33.140625" style="3" customWidth="1"/>
    <col min="4" max="4" width="23.140625" style="3" customWidth="1"/>
    <col min="5" max="5" width="17" style="3" customWidth="1"/>
    <col min="6" max="6" width="24.28515625" style="3" customWidth="1"/>
    <col min="7" max="7" width="23.7109375" style="3" customWidth="1"/>
    <col min="8" max="8" width="23.85546875" style="3" customWidth="1"/>
    <col min="9" max="9" width="32.140625" style="3" customWidth="1"/>
    <col min="10" max="10" width="29.5703125" style="3" customWidth="1"/>
    <col min="11" max="11" width="61.7109375" style="1" customWidth="1"/>
    <col min="12" max="12" width="37.140625" style="1" customWidth="1"/>
    <col min="13" max="13" width="20.85546875" style="2" customWidth="1"/>
    <col min="14" max="14" width="25.85546875" style="3" customWidth="1"/>
    <col min="15" max="15" width="46.42578125" style="3" customWidth="1"/>
    <col min="16" max="16" width="30" customWidth="1"/>
  </cols>
  <sheetData>
    <row r="1" spans="1:15" ht="30.75" customHeight="1" x14ac:dyDescent="0.25">
      <c r="N1" s="285" t="s">
        <v>619</v>
      </c>
      <c r="O1" s="285"/>
    </row>
    <row r="2" spans="1:15" s="17" customFormat="1" ht="37.5" customHeight="1" x14ac:dyDescent="0.3">
      <c r="A2" s="19"/>
      <c r="B2" s="19"/>
      <c r="C2" s="286" t="s">
        <v>407</v>
      </c>
      <c r="D2" s="286"/>
      <c r="E2" s="286"/>
      <c r="F2" s="286"/>
      <c r="G2" s="286"/>
      <c r="H2" s="286"/>
      <c r="I2" s="286"/>
      <c r="J2" s="16"/>
      <c r="K2" s="5"/>
      <c r="L2" s="5"/>
      <c r="M2" s="20"/>
      <c r="N2" s="16"/>
    </row>
    <row r="3" spans="1:15" s="17" customFormat="1" ht="26.25" customHeight="1" thickBot="1" x14ac:dyDescent="0.35">
      <c r="A3" s="19"/>
      <c r="B3" s="19"/>
      <c r="C3" s="196"/>
      <c r="D3" s="196"/>
      <c r="E3" s="196"/>
      <c r="F3" s="196"/>
      <c r="G3" s="196"/>
      <c r="H3" s="196"/>
      <c r="I3" s="196"/>
      <c r="J3" s="16"/>
      <c r="K3" s="5"/>
      <c r="L3" s="5"/>
      <c r="M3" s="20"/>
      <c r="N3" s="16"/>
    </row>
    <row r="4" spans="1:15" s="17" customFormat="1" ht="73.5" customHeight="1" thickBot="1" x14ac:dyDescent="0.35">
      <c r="A4" s="19"/>
      <c r="B4" s="21" t="s">
        <v>60</v>
      </c>
      <c r="C4" s="82" t="s">
        <v>55</v>
      </c>
      <c r="D4" s="241" t="s">
        <v>1</v>
      </c>
      <c r="E4" s="242"/>
      <c r="F4" s="83" t="s">
        <v>64</v>
      </c>
      <c r="G4" s="83" t="s">
        <v>54</v>
      </c>
      <c r="H4" s="83" t="s">
        <v>53</v>
      </c>
      <c r="I4" s="83" t="s">
        <v>52</v>
      </c>
      <c r="J4" s="83" t="s">
        <v>58</v>
      </c>
      <c r="K4" s="243" t="s">
        <v>56</v>
      </c>
      <c r="L4" s="242"/>
      <c r="M4" s="84" t="s">
        <v>57</v>
      </c>
      <c r="N4" s="85" t="s">
        <v>59</v>
      </c>
      <c r="O4" s="85" t="s">
        <v>0</v>
      </c>
    </row>
    <row r="5" spans="1:15" s="17" customFormat="1" ht="357.75" customHeight="1" x14ac:dyDescent="0.3">
      <c r="A5" s="22"/>
      <c r="B5" s="23">
        <v>1</v>
      </c>
      <c r="C5" s="86" t="s">
        <v>63</v>
      </c>
      <c r="D5" s="14" t="s">
        <v>61</v>
      </c>
      <c r="E5" s="24" t="s">
        <v>62</v>
      </c>
      <c r="F5" s="25" t="s">
        <v>134</v>
      </c>
      <c r="G5" s="24" t="s">
        <v>72</v>
      </c>
      <c r="H5" s="24" t="s">
        <v>383</v>
      </c>
      <c r="I5" s="24" t="s">
        <v>67</v>
      </c>
      <c r="J5" s="23" t="s">
        <v>66</v>
      </c>
      <c r="K5" s="26" t="s">
        <v>200</v>
      </c>
      <c r="L5" s="97" t="s">
        <v>201</v>
      </c>
      <c r="M5" s="105">
        <v>800</v>
      </c>
      <c r="N5" s="180" t="s">
        <v>623</v>
      </c>
      <c r="O5" s="183" t="s">
        <v>202</v>
      </c>
    </row>
    <row r="6" spans="1:15" s="17" customFormat="1" ht="68.25" customHeight="1" x14ac:dyDescent="0.25">
      <c r="A6" s="244">
        <v>2</v>
      </c>
      <c r="B6" s="245"/>
      <c r="C6" s="87" t="s">
        <v>68</v>
      </c>
      <c r="D6" s="29" t="s">
        <v>68</v>
      </c>
      <c r="E6" s="27" t="s">
        <v>2</v>
      </c>
      <c r="F6" s="27" t="s">
        <v>69</v>
      </c>
      <c r="G6" s="27" t="s">
        <v>73</v>
      </c>
      <c r="H6" s="27" t="s">
        <v>11</v>
      </c>
      <c r="I6" s="30" t="s">
        <v>386</v>
      </c>
      <c r="J6" s="31" t="s">
        <v>93</v>
      </c>
      <c r="K6" s="32" t="s">
        <v>633</v>
      </c>
      <c r="L6" s="98" t="s">
        <v>196</v>
      </c>
      <c r="M6" s="106">
        <v>1000</v>
      </c>
      <c r="N6" s="181" t="s">
        <v>623</v>
      </c>
      <c r="O6" s="10"/>
    </row>
    <row r="7" spans="1:15" s="17" customFormat="1" ht="103.5" customHeight="1" x14ac:dyDescent="0.3">
      <c r="A7" s="22"/>
      <c r="B7" s="33">
        <v>3</v>
      </c>
      <c r="C7" s="88" t="s">
        <v>44</v>
      </c>
      <c r="D7" s="34" t="s">
        <v>65</v>
      </c>
      <c r="E7" s="15" t="s">
        <v>70</v>
      </c>
      <c r="F7" s="15" t="s">
        <v>76</v>
      </c>
      <c r="G7" s="15" t="s">
        <v>74</v>
      </c>
      <c r="H7" s="15" t="s">
        <v>384</v>
      </c>
      <c r="I7" s="15" t="s">
        <v>67</v>
      </c>
      <c r="J7" s="33" t="s">
        <v>71</v>
      </c>
      <c r="K7" s="35" t="s">
        <v>203</v>
      </c>
      <c r="L7" s="99" t="s">
        <v>201</v>
      </c>
      <c r="M7" s="107">
        <v>800</v>
      </c>
      <c r="N7" s="182" t="s">
        <v>623</v>
      </c>
      <c r="O7" s="183" t="s">
        <v>289</v>
      </c>
    </row>
    <row r="8" spans="1:15" s="17" customFormat="1" ht="122.25" customHeight="1" x14ac:dyDescent="0.3">
      <c r="A8" s="22"/>
      <c r="B8" s="33">
        <v>4</v>
      </c>
      <c r="C8" s="88" t="s">
        <v>42</v>
      </c>
      <c r="D8" s="34" t="s">
        <v>65</v>
      </c>
      <c r="E8" s="15" t="s">
        <v>70</v>
      </c>
      <c r="F8" s="15" t="s">
        <v>77</v>
      </c>
      <c r="G8" s="15" t="s">
        <v>75</v>
      </c>
      <c r="H8" s="15" t="s">
        <v>384</v>
      </c>
      <c r="I8" s="15" t="s">
        <v>67</v>
      </c>
      <c r="J8" s="33" t="s">
        <v>71</v>
      </c>
      <c r="K8" s="35" t="s">
        <v>204</v>
      </c>
      <c r="L8" s="99" t="s">
        <v>201</v>
      </c>
      <c r="M8" s="107">
        <v>700</v>
      </c>
      <c r="N8" s="182" t="s">
        <v>623</v>
      </c>
      <c r="O8" s="183" t="s">
        <v>289</v>
      </c>
    </row>
    <row r="9" spans="1:15" s="17" customFormat="1" ht="77.25" customHeight="1" x14ac:dyDescent="0.3">
      <c r="A9" s="22"/>
      <c r="B9" s="28">
        <v>5</v>
      </c>
      <c r="C9" s="87" t="s">
        <v>10</v>
      </c>
      <c r="D9" s="29" t="s">
        <v>10</v>
      </c>
      <c r="E9" s="27" t="s">
        <v>2</v>
      </c>
      <c r="F9" s="27" t="s">
        <v>78</v>
      </c>
      <c r="G9" s="27" t="s">
        <v>79</v>
      </c>
      <c r="H9" s="27" t="s">
        <v>11</v>
      </c>
      <c r="I9" s="36" t="s">
        <v>385</v>
      </c>
      <c r="J9" s="31" t="s">
        <v>93</v>
      </c>
      <c r="K9" s="32" t="s">
        <v>205</v>
      </c>
      <c r="L9" s="98" t="s">
        <v>195</v>
      </c>
      <c r="M9" s="106">
        <v>1000</v>
      </c>
      <c r="N9" s="181" t="s">
        <v>623</v>
      </c>
      <c r="O9" s="10"/>
    </row>
    <row r="10" spans="1:15" s="17" customFormat="1" ht="75" customHeight="1" x14ac:dyDescent="0.3">
      <c r="A10" s="22"/>
      <c r="B10" s="23">
        <v>6</v>
      </c>
      <c r="C10" s="86" t="s">
        <v>48</v>
      </c>
      <c r="D10" s="14" t="s">
        <v>48</v>
      </c>
      <c r="E10" s="24" t="s">
        <v>2</v>
      </c>
      <c r="F10" s="24" t="s">
        <v>80</v>
      </c>
      <c r="G10" s="24" t="s">
        <v>81</v>
      </c>
      <c r="H10" s="24" t="s">
        <v>387</v>
      </c>
      <c r="I10" s="24" t="s">
        <v>67</v>
      </c>
      <c r="J10" s="37" t="s">
        <v>66</v>
      </c>
      <c r="K10" s="38" t="s">
        <v>135</v>
      </c>
      <c r="L10" s="97" t="s">
        <v>82</v>
      </c>
      <c r="M10" s="108">
        <v>800</v>
      </c>
      <c r="N10" s="180" t="s">
        <v>623</v>
      </c>
      <c r="O10" s="9"/>
    </row>
    <row r="11" spans="1:15" s="17" customFormat="1" ht="279.75" customHeight="1" x14ac:dyDescent="0.3">
      <c r="A11" s="39"/>
      <c r="B11" s="40">
        <v>7</v>
      </c>
      <c r="C11" s="89" t="s">
        <v>83</v>
      </c>
      <c r="D11" s="41" t="s">
        <v>84</v>
      </c>
      <c r="E11" s="42" t="s">
        <v>70</v>
      </c>
      <c r="F11" s="42" t="s">
        <v>85</v>
      </c>
      <c r="G11" s="42" t="s">
        <v>86</v>
      </c>
      <c r="H11" s="42" t="s">
        <v>87</v>
      </c>
      <c r="I11" s="42" t="s">
        <v>84</v>
      </c>
      <c r="J11" s="40" t="s">
        <v>395</v>
      </c>
      <c r="K11" s="43" t="s">
        <v>136</v>
      </c>
      <c r="L11" s="100" t="s">
        <v>88</v>
      </c>
      <c r="M11" s="109">
        <v>0</v>
      </c>
      <c r="N11" s="184" t="s">
        <v>148</v>
      </c>
      <c r="O11" s="42" t="s">
        <v>624</v>
      </c>
    </row>
    <row r="12" spans="1:15" s="17" customFormat="1" ht="265.5" customHeight="1" x14ac:dyDescent="0.3">
      <c r="A12" s="39"/>
      <c r="B12" s="44">
        <v>8</v>
      </c>
      <c r="C12" s="90" t="s">
        <v>89</v>
      </c>
      <c r="D12" s="45" t="s">
        <v>84</v>
      </c>
      <c r="E12" s="46" t="s">
        <v>70</v>
      </c>
      <c r="F12" s="46" t="s">
        <v>90</v>
      </c>
      <c r="G12" s="46" t="s">
        <v>91</v>
      </c>
      <c r="H12" s="46" t="s">
        <v>87</v>
      </c>
      <c r="I12" s="46" t="s">
        <v>84</v>
      </c>
      <c r="J12" s="44" t="s">
        <v>395</v>
      </c>
      <c r="K12" s="47" t="s">
        <v>136</v>
      </c>
      <c r="L12" s="101" t="s">
        <v>88</v>
      </c>
      <c r="M12" s="110">
        <v>0</v>
      </c>
      <c r="N12" s="185" t="s">
        <v>148</v>
      </c>
      <c r="O12" s="46" t="s">
        <v>624</v>
      </c>
    </row>
    <row r="13" spans="1:15" s="17" customFormat="1" ht="48.75" customHeight="1" x14ac:dyDescent="0.25">
      <c r="A13" s="277">
        <v>9</v>
      </c>
      <c r="B13" s="278"/>
      <c r="C13" s="89" t="s">
        <v>94</v>
      </c>
      <c r="D13" s="283" t="s">
        <v>84</v>
      </c>
      <c r="E13" s="284" t="s">
        <v>70</v>
      </c>
      <c r="F13" s="42" t="s">
        <v>92</v>
      </c>
      <c r="G13" s="42" t="s">
        <v>95</v>
      </c>
      <c r="H13" s="284" t="s">
        <v>87</v>
      </c>
      <c r="I13" s="284" t="s">
        <v>84</v>
      </c>
      <c r="J13" s="287" t="s">
        <v>93</v>
      </c>
      <c r="K13" s="288" t="s">
        <v>137</v>
      </c>
      <c r="L13" s="289" t="s">
        <v>88</v>
      </c>
      <c r="M13" s="290">
        <v>0</v>
      </c>
      <c r="N13" s="291" t="s">
        <v>148</v>
      </c>
      <c r="O13" s="284" t="s">
        <v>624</v>
      </c>
    </row>
    <row r="14" spans="1:15" s="17" customFormat="1" ht="46.5" customHeight="1" x14ac:dyDescent="0.25">
      <c r="A14" s="279"/>
      <c r="B14" s="280"/>
      <c r="C14" s="89" t="s">
        <v>96</v>
      </c>
      <c r="D14" s="283"/>
      <c r="E14" s="284"/>
      <c r="F14" s="42" t="s">
        <v>103</v>
      </c>
      <c r="G14" s="42" t="s">
        <v>104</v>
      </c>
      <c r="H14" s="284"/>
      <c r="I14" s="284"/>
      <c r="J14" s="287"/>
      <c r="K14" s="288"/>
      <c r="L14" s="289"/>
      <c r="M14" s="290"/>
      <c r="N14" s="291"/>
      <c r="O14" s="284"/>
    </row>
    <row r="15" spans="1:15" s="17" customFormat="1" ht="45.75" customHeight="1" x14ac:dyDescent="0.25">
      <c r="A15" s="279"/>
      <c r="B15" s="280"/>
      <c r="C15" s="89" t="s">
        <v>97</v>
      </c>
      <c r="D15" s="283"/>
      <c r="E15" s="284"/>
      <c r="F15" s="42" t="s">
        <v>105</v>
      </c>
      <c r="G15" s="42" t="s">
        <v>106</v>
      </c>
      <c r="H15" s="284"/>
      <c r="I15" s="284"/>
      <c r="J15" s="287"/>
      <c r="K15" s="288"/>
      <c r="L15" s="289"/>
      <c r="M15" s="290"/>
      <c r="N15" s="291"/>
      <c r="O15" s="284"/>
    </row>
    <row r="16" spans="1:15" s="17" customFormat="1" ht="47.25" customHeight="1" x14ac:dyDescent="0.25">
      <c r="A16" s="279"/>
      <c r="B16" s="280"/>
      <c r="C16" s="89" t="s">
        <v>98</v>
      </c>
      <c r="D16" s="283"/>
      <c r="E16" s="284"/>
      <c r="F16" s="42" t="s">
        <v>107</v>
      </c>
      <c r="G16" s="42" t="s">
        <v>108</v>
      </c>
      <c r="H16" s="284"/>
      <c r="I16" s="284"/>
      <c r="J16" s="287"/>
      <c r="K16" s="288"/>
      <c r="L16" s="289"/>
      <c r="M16" s="290"/>
      <c r="N16" s="291"/>
      <c r="O16" s="284"/>
    </row>
    <row r="17" spans="1:16" s="17" customFormat="1" ht="58.5" customHeight="1" x14ac:dyDescent="0.25">
      <c r="A17" s="279"/>
      <c r="B17" s="280"/>
      <c r="C17" s="89" t="s">
        <v>99</v>
      </c>
      <c r="D17" s="283"/>
      <c r="E17" s="284"/>
      <c r="F17" s="42" t="s">
        <v>109</v>
      </c>
      <c r="G17" s="42" t="s">
        <v>110</v>
      </c>
      <c r="H17" s="284"/>
      <c r="I17" s="284"/>
      <c r="J17" s="287"/>
      <c r="K17" s="288"/>
      <c r="L17" s="289"/>
      <c r="M17" s="290"/>
      <c r="N17" s="291"/>
      <c r="O17" s="284"/>
    </row>
    <row r="18" spans="1:16" s="17" customFormat="1" ht="48" customHeight="1" x14ac:dyDescent="0.25">
      <c r="A18" s="279"/>
      <c r="B18" s="280"/>
      <c r="C18" s="89" t="s">
        <v>100</v>
      </c>
      <c r="D18" s="283"/>
      <c r="E18" s="284"/>
      <c r="F18" s="42" t="s">
        <v>111</v>
      </c>
      <c r="G18" s="42" t="s">
        <v>112</v>
      </c>
      <c r="H18" s="284"/>
      <c r="I18" s="284"/>
      <c r="J18" s="287"/>
      <c r="K18" s="288"/>
      <c r="L18" s="289"/>
      <c r="M18" s="290"/>
      <c r="N18" s="291"/>
      <c r="O18" s="284"/>
    </row>
    <row r="19" spans="1:16" s="17" customFormat="1" ht="48" customHeight="1" x14ac:dyDescent="0.25">
      <c r="A19" s="279"/>
      <c r="B19" s="280"/>
      <c r="C19" s="89" t="s">
        <v>101</v>
      </c>
      <c r="D19" s="283"/>
      <c r="E19" s="284"/>
      <c r="F19" s="42" t="s">
        <v>113</v>
      </c>
      <c r="G19" s="42" t="s">
        <v>114</v>
      </c>
      <c r="H19" s="284"/>
      <c r="I19" s="284"/>
      <c r="J19" s="287"/>
      <c r="K19" s="288"/>
      <c r="L19" s="289"/>
      <c r="M19" s="290"/>
      <c r="N19" s="291"/>
      <c r="O19" s="284"/>
    </row>
    <row r="20" spans="1:16" s="17" customFormat="1" ht="44.25" customHeight="1" x14ac:dyDescent="0.25">
      <c r="A20" s="281"/>
      <c r="B20" s="282"/>
      <c r="C20" s="89" t="s">
        <v>102</v>
      </c>
      <c r="D20" s="283"/>
      <c r="E20" s="284"/>
      <c r="F20" s="42" t="s">
        <v>115</v>
      </c>
      <c r="G20" s="42" t="s">
        <v>116</v>
      </c>
      <c r="H20" s="284"/>
      <c r="I20" s="284"/>
      <c r="J20" s="287"/>
      <c r="K20" s="288"/>
      <c r="L20" s="289"/>
      <c r="M20" s="290"/>
      <c r="N20" s="291"/>
      <c r="O20" s="284"/>
    </row>
    <row r="21" spans="1:16" s="17" customFormat="1" ht="98.25" customHeight="1" x14ac:dyDescent="0.3">
      <c r="A21" s="19"/>
      <c r="B21" s="23">
        <v>10</v>
      </c>
      <c r="C21" s="86" t="s">
        <v>117</v>
      </c>
      <c r="D21" s="14" t="s">
        <v>118</v>
      </c>
      <c r="E21" s="24" t="s">
        <v>62</v>
      </c>
      <c r="F21" s="24" t="s">
        <v>119</v>
      </c>
      <c r="G21" s="24" t="s">
        <v>120</v>
      </c>
      <c r="H21" s="24" t="s">
        <v>383</v>
      </c>
      <c r="I21" s="24" t="s">
        <v>67</v>
      </c>
      <c r="J21" s="37" t="s">
        <v>66</v>
      </c>
      <c r="K21" s="38" t="s">
        <v>206</v>
      </c>
      <c r="L21" s="97" t="s">
        <v>208</v>
      </c>
      <c r="M21" s="108">
        <v>600</v>
      </c>
      <c r="N21" s="180" t="s">
        <v>623</v>
      </c>
      <c r="O21" s="9"/>
    </row>
    <row r="22" spans="1:16" s="17" customFormat="1" ht="78.75" customHeight="1" x14ac:dyDescent="0.3">
      <c r="A22" s="19"/>
      <c r="B22" s="49">
        <v>11</v>
      </c>
      <c r="C22" s="91" t="s">
        <v>45</v>
      </c>
      <c r="D22" s="50" t="s">
        <v>45</v>
      </c>
      <c r="E22" s="51" t="s">
        <v>2</v>
      </c>
      <c r="F22" s="51" t="s">
        <v>121</v>
      </c>
      <c r="G22" s="51" t="s">
        <v>122</v>
      </c>
      <c r="H22" s="51" t="s">
        <v>11</v>
      </c>
      <c r="I22" s="51" t="s">
        <v>123</v>
      </c>
      <c r="J22" s="31" t="s">
        <v>93</v>
      </c>
      <c r="K22" s="52" t="s">
        <v>389</v>
      </c>
      <c r="L22" s="79" t="s">
        <v>124</v>
      </c>
      <c r="M22" s="111">
        <v>600</v>
      </c>
      <c r="N22" s="181" t="s">
        <v>623</v>
      </c>
      <c r="O22" s="10"/>
    </row>
    <row r="23" spans="1:16" s="17" customFormat="1" ht="87.75" customHeight="1" x14ac:dyDescent="0.3">
      <c r="A23" s="53"/>
      <c r="B23" s="23">
        <v>12</v>
      </c>
      <c r="C23" s="86" t="s">
        <v>43</v>
      </c>
      <c r="D23" s="14" t="s">
        <v>42</v>
      </c>
      <c r="E23" s="24" t="s">
        <v>62</v>
      </c>
      <c r="F23" s="24" t="s">
        <v>125</v>
      </c>
      <c r="G23" s="24" t="s">
        <v>126</v>
      </c>
      <c r="H23" s="24" t="s">
        <v>384</v>
      </c>
      <c r="I23" s="24" t="s">
        <v>67</v>
      </c>
      <c r="J23" s="37" t="s">
        <v>66</v>
      </c>
      <c r="K23" s="38" t="s">
        <v>207</v>
      </c>
      <c r="L23" s="97" t="s">
        <v>201</v>
      </c>
      <c r="M23" s="108">
        <v>700</v>
      </c>
      <c r="N23" s="180" t="s">
        <v>623</v>
      </c>
      <c r="O23" s="9"/>
    </row>
    <row r="24" spans="1:16" s="17" customFormat="1" ht="87" customHeight="1" x14ac:dyDescent="0.3">
      <c r="A24" s="53"/>
      <c r="B24" s="23">
        <v>13</v>
      </c>
      <c r="C24" s="86" t="s">
        <v>47</v>
      </c>
      <c r="D24" s="14" t="s">
        <v>127</v>
      </c>
      <c r="E24" s="24" t="s">
        <v>62</v>
      </c>
      <c r="F24" s="24" t="s">
        <v>128</v>
      </c>
      <c r="G24" s="24" t="s">
        <v>129</v>
      </c>
      <c r="H24" s="24" t="s">
        <v>384</v>
      </c>
      <c r="I24" s="24" t="s">
        <v>67</v>
      </c>
      <c r="J24" s="37" t="s">
        <v>66</v>
      </c>
      <c r="K24" s="38" t="s">
        <v>209</v>
      </c>
      <c r="L24" s="97" t="s">
        <v>201</v>
      </c>
      <c r="M24" s="108">
        <v>600</v>
      </c>
      <c r="N24" s="180" t="s">
        <v>623</v>
      </c>
      <c r="O24" s="9"/>
    </row>
    <row r="25" spans="1:16" s="17" customFormat="1" ht="141" customHeight="1" x14ac:dyDescent="0.3">
      <c r="A25" s="54"/>
      <c r="B25" s="55">
        <v>14</v>
      </c>
      <c r="C25" s="92" t="s">
        <v>5</v>
      </c>
      <c r="D25" s="56" t="s">
        <v>5</v>
      </c>
      <c r="E25" s="57" t="s">
        <v>2</v>
      </c>
      <c r="F25" s="57" t="s">
        <v>130</v>
      </c>
      <c r="G25" s="57" t="s">
        <v>131</v>
      </c>
      <c r="H25" s="57" t="s">
        <v>132</v>
      </c>
      <c r="I25" s="57" t="s">
        <v>564</v>
      </c>
      <c r="J25" s="58" t="s">
        <v>66</v>
      </c>
      <c r="K25" s="59" t="s">
        <v>133</v>
      </c>
      <c r="L25" s="102" t="s">
        <v>197</v>
      </c>
      <c r="M25" s="112">
        <v>2500</v>
      </c>
      <c r="N25" s="180" t="s">
        <v>623</v>
      </c>
      <c r="O25" s="183" t="s">
        <v>290</v>
      </c>
      <c r="P25" s="19"/>
    </row>
    <row r="26" spans="1:16" s="17" customFormat="1" ht="173.25" customHeight="1" x14ac:dyDescent="0.3">
      <c r="A26" s="60"/>
      <c r="B26" s="40">
        <v>15</v>
      </c>
      <c r="C26" s="89" t="s">
        <v>138</v>
      </c>
      <c r="D26" s="41" t="s">
        <v>138</v>
      </c>
      <c r="E26" s="42" t="s">
        <v>2</v>
      </c>
      <c r="F26" s="42" t="s">
        <v>139</v>
      </c>
      <c r="G26" s="42" t="s">
        <v>140</v>
      </c>
      <c r="H26" s="42" t="s">
        <v>141</v>
      </c>
      <c r="I26" s="42" t="s">
        <v>142</v>
      </c>
      <c r="J26" s="48" t="s">
        <v>66</v>
      </c>
      <c r="K26" s="43" t="s">
        <v>428</v>
      </c>
      <c r="L26" s="100" t="s">
        <v>198</v>
      </c>
      <c r="M26" s="109">
        <v>0</v>
      </c>
      <c r="N26" s="184" t="s">
        <v>148</v>
      </c>
      <c r="O26" s="42" t="s">
        <v>143</v>
      </c>
      <c r="P26" s="19"/>
    </row>
    <row r="27" spans="1:16" s="17" customFormat="1" ht="162.75" customHeight="1" x14ac:dyDescent="0.3">
      <c r="A27" s="19"/>
      <c r="B27" s="40">
        <v>16</v>
      </c>
      <c r="C27" s="89" t="s">
        <v>17</v>
      </c>
      <c r="D27" s="41" t="s">
        <v>17</v>
      </c>
      <c r="E27" s="42" t="s">
        <v>2</v>
      </c>
      <c r="F27" s="42" t="s">
        <v>144</v>
      </c>
      <c r="G27" s="42" t="s">
        <v>145</v>
      </c>
      <c r="H27" s="42" t="s">
        <v>141</v>
      </c>
      <c r="I27" s="42" t="s">
        <v>142</v>
      </c>
      <c r="J27" s="48" t="s">
        <v>66</v>
      </c>
      <c r="K27" s="43" t="s">
        <v>427</v>
      </c>
      <c r="L27" s="100" t="s">
        <v>198</v>
      </c>
      <c r="M27" s="109">
        <v>0</v>
      </c>
      <c r="N27" s="184" t="s">
        <v>148</v>
      </c>
      <c r="O27" s="42" t="s">
        <v>143</v>
      </c>
      <c r="P27" s="19"/>
    </row>
    <row r="28" spans="1:16" s="17" customFormat="1" ht="164.25" customHeight="1" x14ac:dyDescent="0.3">
      <c r="A28" s="19"/>
      <c r="B28" s="40">
        <v>17</v>
      </c>
      <c r="C28" s="89" t="s">
        <v>16</v>
      </c>
      <c r="D28" s="41" t="s">
        <v>16</v>
      </c>
      <c r="E28" s="42" t="s">
        <v>2</v>
      </c>
      <c r="F28" s="42" t="s">
        <v>146</v>
      </c>
      <c r="G28" s="42" t="s">
        <v>147</v>
      </c>
      <c r="H28" s="42" t="s">
        <v>141</v>
      </c>
      <c r="I28" s="42" t="s">
        <v>142</v>
      </c>
      <c r="J28" s="48" t="s">
        <v>66</v>
      </c>
      <c r="K28" s="43" t="s">
        <v>426</v>
      </c>
      <c r="L28" s="100" t="s">
        <v>198</v>
      </c>
      <c r="M28" s="109">
        <v>0</v>
      </c>
      <c r="N28" s="184" t="s">
        <v>148</v>
      </c>
      <c r="O28" s="42" t="s">
        <v>143</v>
      </c>
      <c r="P28" s="19"/>
    </row>
    <row r="29" spans="1:16" s="17" customFormat="1" ht="172.5" customHeight="1" x14ac:dyDescent="0.3">
      <c r="A29" s="19"/>
      <c r="B29" s="40">
        <v>18</v>
      </c>
      <c r="C29" s="89" t="s">
        <v>8</v>
      </c>
      <c r="D29" s="41" t="s">
        <v>8</v>
      </c>
      <c r="E29" s="42" t="s">
        <v>2</v>
      </c>
      <c r="F29" s="42" t="s">
        <v>149</v>
      </c>
      <c r="G29" s="42" t="s">
        <v>150</v>
      </c>
      <c r="H29" s="42" t="s">
        <v>141</v>
      </c>
      <c r="I29" s="42" t="s">
        <v>142</v>
      </c>
      <c r="J29" s="48" t="s">
        <v>66</v>
      </c>
      <c r="K29" s="43" t="s">
        <v>425</v>
      </c>
      <c r="L29" s="100" t="s">
        <v>198</v>
      </c>
      <c r="M29" s="109">
        <v>0</v>
      </c>
      <c r="N29" s="184" t="s">
        <v>148</v>
      </c>
      <c r="O29" s="42" t="s">
        <v>143</v>
      </c>
      <c r="P29" s="19"/>
    </row>
    <row r="30" spans="1:16" s="17" customFormat="1" ht="168" customHeight="1" x14ac:dyDescent="0.3">
      <c r="A30" s="19"/>
      <c r="B30" s="40">
        <v>19</v>
      </c>
      <c r="C30" s="89" t="s">
        <v>12</v>
      </c>
      <c r="D30" s="41" t="s">
        <v>12</v>
      </c>
      <c r="E30" s="42" t="s">
        <v>2</v>
      </c>
      <c r="F30" s="42" t="s">
        <v>151</v>
      </c>
      <c r="G30" s="42" t="s">
        <v>152</v>
      </c>
      <c r="H30" s="42" t="s">
        <v>141</v>
      </c>
      <c r="I30" s="42" t="s">
        <v>142</v>
      </c>
      <c r="J30" s="48" t="s">
        <v>66</v>
      </c>
      <c r="K30" s="43" t="s">
        <v>424</v>
      </c>
      <c r="L30" s="100" t="s">
        <v>198</v>
      </c>
      <c r="M30" s="109">
        <v>0</v>
      </c>
      <c r="N30" s="184" t="s">
        <v>148</v>
      </c>
      <c r="O30" s="42" t="s">
        <v>143</v>
      </c>
      <c r="P30" s="19"/>
    </row>
    <row r="31" spans="1:16" s="17" customFormat="1" ht="171.75" customHeight="1" x14ac:dyDescent="0.3">
      <c r="A31" s="19"/>
      <c r="B31" s="44">
        <v>20</v>
      </c>
      <c r="C31" s="90" t="s">
        <v>13</v>
      </c>
      <c r="D31" s="45" t="s">
        <v>13</v>
      </c>
      <c r="E31" s="46" t="s">
        <v>2</v>
      </c>
      <c r="F31" s="46" t="s">
        <v>153</v>
      </c>
      <c r="G31" s="46" t="s">
        <v>154</v>
      </c>
      <c r="H31" s="46" t="s">
        <v>141</v>
      </c>
      <c r="I31" s="46" t="s">
        <v>142</v>
      </c>
      <c r="J31" s="61" t="s">
        <v>66</v>
      </c>
      <c r="K31" s="47" t="s">
        <v>423</v>
      </c>
      <c r="L31" s="101" t="s">
        <v>198</v>
      </c>
      <c r="M31" s="109">
        <v>0</v>
      </c>
      <c r="N31" s="184" t="s">
        <v>148</v>
      </c>
      <c r="O31" s="42" t="s">
        <v>143</v>
      </c>
      <c r="P31" s="19"/>
    </row>
    <row r="32" spans="1:16" s="17" customFormat="1" ht="108.75" customHeight="1" x14ac:dyDescent="0.3">
      <c r="A32" s="62"/>
      <c r="B32" s="63">
        <v>21</v>
      </c>
      <c r="C32" s="93" t="s">
        <v>13</v>
      </c>
      <c r="D32" s="64" t="s">
        <v>13</v>
      </c>
      <c r="E32" s="65" t="s">
        <v>7</v>
      </c>
      <c r="F32" s="65" t="s">
        <v>153</v>
      </c>
      <c r="G32" s="65" t="s">
        <v>154</v>
      </c>
      <c r="H32" s="65" t="s">
        <v>141</v>
      </c>
      <c r="I32" s="65" t="s">
        <v>142</v>
      </c>
      <c r="J32" s="63" t="s">
        <v>71</v>
      </c>
      <c r="K32" s="66" t="s">
        <v>422</v>
      </c>
      <c r="L32" s="103" t="s">
        <v>198</v>
      </c>
      <c r="M32" s="107">
        <v>700</v>
      </c>
      <c r="N32" s="182" t="s">
        <v>623</v>
      </c>
      <c r="O32" s="15"/>
      <c r="P32" s="19"/>
    </row>
    <row r="33" spans="1:16" s="17" customFormat="1" ht="129.75" customHeight="1" x14ac:dyDescent="0.3">
      <c r="A33" s="19"/>
      <c r="B33" s="28">
        <v>22</v>
      </c>
      <c r="C33" s="87" t="s">
        <v>155</v>
      </c>
      <c r="D33" s="67" t="s">
        <v>155</v>
      </c>
      <c r="E33" s="27" t="s">
        <v>2</v>
      </c>
      <c r="F33" s="27" t="s">
        <v>156</v>
      </c>
      <c r="G33" s="27" t="s">
        <v>157</v>
      </c>
      <c r="H33" s="27" t="s">
        <v>11</v>
      </c>
      <c r="I33" s="27" t="s">
        <v>123</v>
      </c>
      <c r="J33" s="28" t="s">
        <v>93</v>
      </c>
      <c r="K33" s="32" t="s">
        <v>210</v>
      </c>
      <c r="L33" s="98" t="s">
        <v>164</v>
      </c>
      <c r="M33" s="106">
        <v>600</v>
      </c>
      <c r="N33" s="181" t="s">
        <v>623</v>
      </c>
      <c r="O33" s="183" t="s">
        <v>290</v>
      </c>
      <c r="P33" s="19"/>
    </row>
    <row r="34" spans="1:16" s="17" customFormat="1" ht="92.25" customHeight="1" x14ac:dyDescent="0.3">
      <c r="A34" s="19"/>
      <c r="B34" s="28">
        <v>23</v>
      </c>
      <c r="C34" s="87" t="s">
        <v>158</v>
      </c>
      <c r="D34" s="67" t="s">
        <v>158</v>
      </c>
      <c r="E34" s="27" t="s">
        <v>2</v>
      </c>
      <c r="F34" s="27" t="s">
        <v>159</v>
      </c>
      <c r="G34" s="27" t="s">
        <v>160</v>
      </c>
      <c r="H34" s="27" t="s">
        <v>11</v>
      </c>
      <c r="I34" s="27" t="s">
        <v>123</v>
      </c>
      <c r="J34" s="28" t="s">
        <v>93</v>
      </c>
      <c r="K34" s="32" t="s">
        <v>388</v>
      </c>
      <c r="L34" s="98" t="s">
        <v>199</v>
      </c>
      <c r="M34" s="106">
        <v>600</v>
      </c>
      <c r="N34" s="181" t="s">
        <v>623</v>
      </c>
      <c r="O34" s="27"/>
      <c r="P34" s="19"/>
    </row>
    <row r="35" spans="1:16" s="17" customFormat="1" ht="125.25" customHeight="1" x14ac:dyDescent="0.3">
      <c r="A35" s="19"/>
      <c r="B35" s="23">
        <v>24</v>
      </c>
      <c r="C35" s="86" t="s">
        <v>4</v>
      </c>
      <c r="D35" s="68" t="s">
        <v>4</v>
      </c>
      <c r="E35" s="24" t="s">
        <v>2</v>
      </c>
      <c r="F35" s="24" t="s">
        <v>161</v>
      </c>
      <c r="G35" s="24" t="s">
        <v>162</v>
      </c>
      <c r="H35" s="24" t="s">
        <v>3</v>
      </c>
      <c r="I35" s="24" t="s">
        <v>163</v>
      </c>
      <c r="J35" s="23" t="s">
        <v>66</v>
      </c>
      <c r="K35" s="38" t="s">
        <v>212</v>
      </c>
      <c r="L35" s="97" t="s">
        <v>211</v>
      </c>
      <c r="M35" s="108">
        <v>2500</v>
      </c>
      <c r="N35" s="180" t="s">
        <v>623</v>
      </c>
      <c r="O35" s="24"/>
      <c r="P35" s="19"/>
    </row>
    <row r="36" spans="1:16" s="17" customFormat="1" ht="205.5" customHeight="1" x14ac:dyDescent="0.3">
      <c r="A36" s="19"/>
      <c r="B36" s="23">
        <v>25</v>
      </c>
      <c r="C36" s="86" t="s">
        <v>30</v>
      </c>
      <c r="D36" s="14" t="s">
        <v>163</v>
      </c>
      <c r="E36" s="24" t="s">
        <v>70</v>
      </c>
      <c r="F36" s="24" t="s">
        <v>165</v>
      </c>
      <c r="G36" s="24" t="s">
        <v>166</v>
      </c>
      <c r="H36" s="24" t="s">
        <v>3</v>
      </c>
      <c r="I36" s="24" t="s">
        <v>163</v>
      </c>
      <c r="J36" s="23" t="s">
        <v>66</v>
      </c>
      <c r="K36" s="38" t="s">
        <v>213</v>
      </c>
      <c r="L36" s="97" t="s">
        <v>214</v>
      </c>
      <c r="M36" s="108">
        <v>800</v>
      </c>
      <c r="N36" s="180" t="s">
        <v>623</v>
      </c>
      <c r="O36" s="183" t="s">
        <v>215</v>
      </c>
      <c r="P36" s="19"/>
    </row>
    <row r="37" spans="1:16" s="17" customFormat="1" ht="205.5" customHeight="1" x14ac:dyDescent="0.3">
      <c r="A37" s="19"/>
      <c r="B37" s="23">
        <v>26</v>
      </c>
      <c r="C37" s="86" t="s">
        <v>167</v>
      </c>
      <c r="D37" s="14" t="s">
        <v>163</v>
      </c>
      <c r="E37" s="24" t="s">
        <v>70</v>
      </c>
      <c r="F37" s="24" t="s">
        <v>168</v>
      </c>
      <c r="G37" s="24" t="s">
        <v>169</v>
      </c>
      <c r="H37" s="24" t="s">
        <v>3</v>
      </c>
      <c r="I37" s="24" t="s">
        <v>163</v>
      </c>
      <c r="J37" s="23" t="s">
        <v>66</v>
      </c>
      <c r="K37" s="38" t="s">
        <v>437</v>
      </c>
      <c r="L37" s="97" t="s">
        <v>216</v>
      </c>
      <c r="M37" s="108">
        <v>800</v>
      </c>
      <c r="N37" s="180" t="s">
        <v>623</v>
      </c>
      <c r="O37" s="183" t="s">
        <v>215</v>
      </c>
      <c r="P37" s="19"/>
    </row>
    <row r="38" spans="1:16" s="17" customFormat="1" ht="201" customHeight="1" x14ac:dyDescent="0.3">
      <c r="A38" s="19"/>
      <c r="B38" s="23">
        <v>27</v>
      </c>
      <c r="C38" s="86" t="s">
        <v>170</v>
      </c>
      <c r="D38" s="14" t="s">
        <v>163</v>
      </c>
      <c r="E38" s="24" t="s">
        <v>70</v>
      </c>
      <c r="F38" s="24" t="s">
        <v>171</v>
      </c>
      <c r="G38" s="24" t="s">
        <v>172</v>
      </c>
      <c r="H38" s="24" t="s">
        <v>3</v>
      </c>
      <c r="I38" s="24" t="s">
        <v>163</v>
      </c>
      <c r="J38" s="23" t="s">
        <v>66</v>
      </c>
      <c r="K38" s="38" t="s">
        <v>436</v>
      </c>
      <c r="L38" s="97" t="s">
        <v>214</v>
      </c>
      <c r="M38" s="108">
        <v>700</v>
      </c>
      <c r="N38" s="180" t="s">
        <v>623</v>
      </c>
      <c r="O38" s="183" t="s">
        <v>215</v>
      </c>
      <c r="P38" s="19"/>
    </row>
    <row r="39" spans="1:16" s="17" customFormat="1" ht="205.5" customHeight="1" x14ac:dyDescent="0.3">
      <c r="A39" s="19"/>
      <c r="B39" s="23">
        <v>28</v>
      </c>
      <c r="C39" s="86" t="s">
        <v>173</v>
      </c>
      <c r="D39" s="14" t="s">
        <v>163</v>
      </c>
      <c r="E39" s="24" t="s">
        <v>70</v>
      </c>
      <c r="F39" s="24" t="s">
        <v>174</v>
      </c>
      <c r="G39" s="24" t="s">
        <v>175</v>
      </c>
      <c r="H39" s="24" t="s">
        <v>3</v>
      </c>
      <c r="I39" s="24" t="s">
        <v>163</v>
      </c>
      <c r="J39" s="23" t="s">
        <v>66</v>
      </c>
      <c r="K39" s="38" t="s">
        <v>435</v>
      </c>
      <c r="L39" s="97" t="s">
        <v>214</v>
      </c>
      <c r="M39" s="108">
        <v>700</v>
      </c>
      <c r="N39" s="180" t="s">
        <v>623</v>
      </c>
      <c r="O39" s="183" t="s">
        <v>215</v>
      </c>
      <c r="P39" s="19"/>
    </row>
    <row r="40" spans="1:16" s="17" customFormat="1" ht="203.25" customHeight="1" x14ac:dyDescent="0.3">
      <c r="A40" s="19"/>
      <c r="B40" s="33">
        <v>29</v>
      </c>
      <c r="C40" s="88" t="s">
        <v>29</v>
      </c>
      <c r="D40" s="34" t="s">
        <v>163</v>
      </c>
      <c r="E40" s="15" t="s">
        <v>70</v>
      </c>
      <c r="F40" s="15" t="s">
        <v>176</v>
      </c>
      <c r="G40" s="15" t="s">
        <v>177</v>
      </c>
      <c r="H40" s="15" t="s">
        <v>3</v>
      </c>
      <c r="I40" s="15" t="s">
        <v>163</v>
      </c>
      <c r="J40" s="33" t="s">
        <v>71</v>
      </c>
      <c r="K40" s="35" t="s">
        <v>434</v>
      </c>
      <c r="L40" s="99" t="s">
        <v>214</v>
      </c>
      <c r="M40" s="107">
        <v>800</v>
      </c>
      <c r="N40" s="182" t="s">
        <v>623</v>
      </c>
      <c r="O40" s="183" t="s">
        <v>215</v>
      </c>
      <c r="P40" s="19"/>
    </row>
    <row r="41" spans="1:16" s="17" customFormat="1" ht="91.5" customHeight="1" x14ac:dyDescent="0.3">
      <c r="A41" s="19"/>
      <c r="B41" s="23">
        <v>30</v>
      </c>
      <c r="C41" s="86" t="s">
        <v>29</v>
      </c>
      <c r="D41" s="14" t="s">
        <v>29</v>
      </c>
      <c r="E41" s="24" t="s">
        <v>2</v>
      </c>
      <c r="F41" s="24" t="s">
        <v>176</v>
      </c>
      <c r="G41" s="24" t="s">
        <v>177</v>
      </c>
      <c r="H41" s="24" t="s">
        <v>3</v>
      </c>
      <c r="I41" s="24" t="s">
        <v>163</v>
      </c>
      <c r="J41" s="23" t="s">
        <v>66</v>
      </c>
      <c r="K41" s="38" t="s">
        <v>178</v>
      </c>
      <c r="L41" s="97" t="s">
        <v>179</v>
      </c>
      <c r="M41" s="108">
        <v>800</v>
      </c>
      <c r="N41" s="180" t="s">
        <v>623</v>
      </c>
      <c r="O41" s="24"/>
      <c r="P41" s="19"/>
    </row>
    <row r="42" spans="1:16" s="17" customFormat="1" ht="98.25" customHeight="1" x14ac:dyDescent="0.3">
      <c r="A42" s="19"/>
      <c r="B42" s="23">
        <v>31</v>
      </c>
      <c r="C42" s="86" t="s">
        <v>180</v>
      </c>
      <c r="D42" s="14" t="s">
        <v>181</v>
      </c>
      <c r="E42" s="24" t="s">
        <v>62</v>
      </c>
      <c r="F42" s="24" t="s">
        <v>182</v>
      </c>
      <c r="G42" s="24" t="s">
        <v>183</v>
      </c>
      <c r="H42" s="24" t="s">
        <v>50</v>
      </c>
      <c r="I42" s="24" t="s">
        <v>184</v>
      </c>
      <c r="J42" s="23" t="s">
        <v>66</v>
      </c>
      <c r="K42" s="38" t="s">
        <v>217</v>
      </c>
      <c r="L42" s="97" t="s">
        <v>218</v>
      </c>
      <c r="M42" s="108">
        <v>600</v>
      </c>
      <c r="N42" s="180" t="s">
        <v>623</v>
      </c>
      <c r="O42" s="24"/>
      <c r="P42" s="19"/>
    </row>
    <row r="43" spans="1:16" s="17" customFormat="1" ht="82.5" customHeight="1" x14ac:dyDescent="0.3">
      <c r="A43" s="19"/>
      <c r="B43" s="28">
        <v>32</v>
      </c>
      <c r="C43" s="87" t="s">
        <v>185</v>
      </c>
      <c r="D43" s="29" t="s">
        <v>185</v>
      </c>
      <c r="E43" s="27" t="s">
        <v>2</v>
      </c>
      <c r="F43" s="27" t="s">
        <v>186</v>
      </c>
      <c r="G43" s="27" t="s">
        <v>187</v>
      </c>
      <c r="H43" s="27" t="s">
        <v>11</v>
      </c>
      <c r="I43" s="27" t="s">
        <v>123</v>
      </c>
      <c r="J43" s="28" t="s">
        <v>93</v>
      </c>
      <c r="K43" s="32" t="s">
        <v>390</v>
      </c>
      <c r="L43" s="98" t="s">
        <v>124</v>
      </c>
      <c r="M43" s="106">
        <v>600</v>
      </c>
      <c r="N43" s="181" t="s">
        <v>623</v>
      </c>
      <c r="O43" s="27"/>
      <c r="P43" s="19"/>
    </row>
    <row r="44" spans="1:16" s="17" customFormat="1" ht="83.25" customHeight="1" x14ac:dyDescent="0.3">
      <c r="A44" s="19"/>
      <c r="B44" s="23">
        <v>33</v>
      </c>
      <c r="C44" s="86" t="s">
        <v>41</v>
      </c>
      <c r="D44" s="14" t="s">
        <v>41</v>
      </c>
      <c r="E44" s="24" t="s">
        <v>2</v>
      </c>
      <c r="F44" s="24" t="s">
        <v>188</v>
      </c>
      <c r="G44" s="24" t="s">
        <v>189</v>
      </c>
      <c r="H44" s="24" t="s">
        <v>391</v>
      </c>
      <c r="I44" s="24" t="s">
        <v>67</v>
      </c>
      <c r="J44" s="23" t="s">
        <v>66</v>
      </c>
      <c r="K44" s="38" t="s">
        <v>634</v>
      </c>
      <c r="L44" s="97" t="s">
        <v>190</v>
      </c>
      <c r="M44" s="108">
        <v>700</v>
      </c>
      <c r="N44" s="180" t="s">
        <v>623</v>
      </c>
      <c r="O44" s="24"/>
      <c r="P44" s="19"/>
    </row>
    <row r="45" spans="1:16" s="17" customFormat="1" ht="99.75" customHeight="1" x14ac:dyDescent="0.3">
      <c r="A45" s="19"/>
      <c r="B45" s="23">
        <v>34</v>
      </c>
      <c r="C45" s="86" t="s">
        <v>191</v>
      </c>
      <c r="D45" s="14" t="s">
        <v>192</v>
      </c>
      <c r="E45" s="24" t="s">
        <v>62</v>
      </c>
      <c r="F45" s="24" t="s">
        <v>193</v>
      </c>
      <c r="G45" s="24" t="s">
        <v>194</v>
      </c>
      <c r="H45" s="24" t="s">
        <v>387</v>
      </c>
      <c r="I45" s="24" t="s">
        <v>67</v>
      </c>
      <c r="J45" s="23" t="s">
        <v>66</v>
      </c>
      <c r="K45" s="38" t="s">
        <v>135</v>
      </c>
      <c r="L45" s="97" t="s">
        <v>82</v>
      </c>
      <c r="M45" s="108">
        <v>800</v>
      </c>
      <c r="N45" s="180" t="s">
        <v>623</v>
      </c>
      <c r="O45" s="24"/>
      <c r="P45" s="19"/>
    </row>
    <row r="46" spans="1:16" s="17" customFormat="1" ht="110.25" customHeight="1" x14ac:dyDescent="0.3">
      <c r="A46" s="19"/>
      <c r="B46" s="40">
        <v>35</v>
      </c>
      <c r="C46" s="89" t="s">
        <v>220</v>
      </c>
      <c r="D46" s="41" t="s">
        <v>221</v>
      </c>
      <c r="E46" s="42" t="s">
        <v>70</v>
      </c>
      <c r="F46" s="42" t="s">
        <v>222</v>
      </c>
      <c r="G46" s="42" t="s">
        <v>223</v>
      </c>
      <c r="H46" s="42" t="s">
        <v>227</v>
      </c>
      <c r="I46" s="42" t="s">
        <v>221</v>
      </c>
      <c r="J46" s="40" t="s">
        <v>66</v>
      </c>
      <c r="K46" s="43" t="s">
        <v>228</v>
      </c>
      <c r="L46" s="100" t="s">
        <v>224</v>
      </c>
      <c r="M46" s="109">
        <v>0</v>
      </c>
      <c r="N46" s="184" t="s">
        <v>625</v>
      </c>
      <c r="O46" s="42" t="s">
        <v>225</v>
      </c>
      <c r="P46" s="19"/>
    </row>
    <row r="47" spans="1:16" s="17" customFormat="1" ht="171.75" customHeight="1" x14ac:dyDescent="0.3">
      <c r="A47" s="69"/>
      <c r="B47" s="28">
        <v>36</v>
      </c>
      <c r="C47" s="87" t="s">
        <v>28</v>
      </c>
      <c r="D47" s="29" t="s">
        <v>221</v>
      </c>
      <c r="E47" s="27" t="s">
        <v>70</v>
      </c>
      <c r="F47" s="70" t="s">
        <v>231</v>
      </c>
      <c r="G47" s="27" t="s">
        <v>230</v>
      </c>
      <c r="H47" s="27" t="s">
        <v>227</v>
      </c>
      <c r="I47" s="27" t="s">
        <v>221</v>
      </c>
      <c r="J47" s="28" t="s">
        <v>93</v>
      </c>
      <c r="K47" s="71" t="s">
        <v>394</v>
      </c>
      <c r="L47" s="98" t="s">
        <v>229</v>
      </c>
      <c r="M47" s="106">
        <v>600</v>
      </c>
      <c r="N47" s="181" t="s">
        <v>623</v>
      </c>
      <c r="O47" s="183" t="s">
        <v>274</v>
      </c>
      <c r="P47" s="19"/>
    </row>
    <row r="48" spans="1:16" s="17" customFormat="1" ht="279" customHeight="1" x14ac:dyDescent="0.3">
      <c r="A48" s="19"/>
      <c r="B48" s="23">
        <v>37</v>
      </c>
      <c r="C48" s="86" t="s">
        <v>27</v>
      </c>
      <c r="D48" s="14" t="s">
        <v>221</v>
      </c>
      <c r="E48" s="24" t="s">
        <v>70</v>
      </c>
      <c r="F48" s="24" t="s">
        <v>232</v>
      </c>
      <c r="G48" s="24" t="s">
        <v>233</v>
      </c>
      <c r="H48" s="24" t="s">
        <v>227</v>
      </c>
      <c r="I48" s="24" t="s">
        <v>221</v>
      </c>
      <c r="J48" s="23" t="s">
        <v>66</v>
      </c>
      <c r="K48" s="38" t="s">
        <v>392</v>
      </c>
      <c r="L48" s="97" t="s">
        <v>234</v>
      </c>
      <c r="M48" s="108">
        <v>800</v>
      </c>
      <c r="N48" s="180" t="s">
        <v>623</v>
      </c>
      <c r="O48" s="183" t="s">
        <v>291</v>
      </c>
      <c r="P48" s="19"/>
    </row>
    <row r="49" spans="1:16" s="17" customFormat="1" ht="144" customHeight="1" x14ac:dyDescent="0.3">
      <c r="A49" s="19"/>
      <c r="B49" s="23">
        <v>38</v>
      </c>
      <c r="C49" s="86" t="s">
        <v>26</v>
      </c>
      <c r="D49" s="14" t="s">
        <v>221</v>
      </c>
      <c r="E49" s="24" t="s">
        <v>70</v>
      </c>
      <c r="F49" s="24" t="s">
        <v>235</v>
      </c>
      <c r="G49" s="24" t="s">
        <v>233</v>
      </c>
      <c r="H49" s="24" t="s">
        <v>227</v>
      </c>
      <c r="I49" s="24" t="s">
        <v>221</v>
      </c>
      <c r="J49" s="23" t="s">
        <v>66</v>
      </c>
      <c r="K49" s="38" t="s">
        <v>393</v>
      </c>
      <c r="L49" s="97" t="s">
        <v>236</v>
      </c>
      <c r="M49" s="108">
        <v>800</v>
      </c>
      <c r="N49" s="180" t="s">
        <v>623</v>
      </c>
      <c r="O49" s="183" t="s">
        <v>237</v>
      </c>
      <c r="P49" s="19"/>
    </row>
    <row r="50" spans="1:16" s="17" customFormat="1" ht="87.75" customHeight="1" x14ac:dyDescent="0.3">
      <c r="A50" s="72"/>
      <c r="B50" s="23">
        <v>39</v>
      </c>
      <c r="C50" s="86" t="s">
        <v>242</v>
      </c>
      <c r="D50" s="14" t="s">
        <v>51</v>
      </c>
      <c r="E50" s="24" t="s">
        <v>70</v>
      </c>
      <c r="F50" s="24" t="s">
        <v>238</v>
      </c>
      <c r="G50" s="24" t="s">
        <v>239</v>
      </c>
      <c r="H50" s="24" t="s">
        <v>240</v>
      </c>
      <c r="I50" s="24" t="s">
        <v>51</v>
      </c>
      <c r="J50" s="23" t="s">
        <v>66</v>
      </c>
      <c r="K50" s="38" t="s">
        <v>246</v>
      </c>
      <c r="L50" s="97" t="s">
        <v>241</v>
      </c>
      <c r="M50" s="108">
        <v>800</v>
      </c>
      <c r="N50" s="180" t="s">
        <v>623</v>
      </c>
      <c r="O50" s="24"/>
      <c r="P50" s="19"/>
    </row>
    <row r="51" spans="1:16" s="17" customFormat="1" ht="126" customHeight="1" x14ac:dyDescent="0.3">
      <c r="A51" s="19"/>
      <c r="B51" s="33">
        <v>40</v>
      </c>
      <c r="C51" s="88" t="s">
        <v>20</v>
      </c>
      <c r="D51" s="34" t="s">
        <v>51</v>
      </c>
      <c r="E51" s="15" t="s">
        <v>70</v>
      </c>
      <c r="F51" s="15" t="s">
        <v>243</v>
      </c>
      <c r="G51" s="15" t="s">
        <v>244</v>
      </c>
      <c r="H51" s="15" t="s">
        <v>240</v>
      </c>
      <c r="I51" s="15" t="s">
        <v>51</v>
      </c>
      <c r="J51" s="33" t="s">
        <v>71</v>
      </c>
      <c r="K51" s="35" t="s">
        <v>245</v>
      </c>
      <c r="L51" s="99" t="s">
        <v>241</v>
      </c>
      <c r="M51" s="107">
        <v>800</v>
      </c>
      <c r="N51" s="182" t="s">
        <v>623</v>
      </c>
      <c r="O51" s="15"/>
      <c r="P51" s="19"/>
    </row>
    <row r="52" spans="1:16" s="17" customFormat="1" ht="117" customHeight="1" x14ac:dyDescent="0.3">
      <c r="A52" s="19"/>
      <c r="B52" s="33">
        <v>41</v>
      </c>
      <c r="C52" s="88" t="s">
        <v>19</v>
      </c>
      <c r="D52" s="34" t="s">
        <v>51</v>
      </c>
      <c r="E52" s="15" t="s">
        <v>70</v>
      </c>
      <c r="F52" s="15" t="s">
        <v>247</v>
      </c>
      <c r="G52" s="15" t="s">
        <v>248</v>
      </c>
      <c r="H52" s="15" t="s">
        <v>240</v>
      </c>
      <c r="I52" s="15" t="s">
        <v>51</v>
      </c>
      <c r="J52" s="33" t="s">
        <v>71</v>
      </c>
      <c r="K52" s="35" t="s">
        <v>249</v>
      </c>
      <c r="L52" s="99" t="s">
        <v>250</v>
      </c>
      <c r="M52" s="107">
        <v>800</v>
      </c>
      <c r="N52" s="182" t="s">
        <v>623</v>
      </c>
      <c r="O52" s="15"/>
      <c r="P52" s="19"/>
    </row>
    <row r="53" spans="1:16" s="17" customFormat="1" ht="91.5" customHeight="1" x14ac:dyDescent="0.3">
      <c r="A53" s="19"/>
      <c r="B53" s="23">
        <v>42</v>
      </c>
      <c r="C53" s="86" t="s">
        <v>251</v>
      </c>
      <c r="D53" s="14" t="s">
        <v>51</v>
      </c>
      <c r="E53" s="24" t="s">
        <v>70</v>
      </c>
      <c r="F53" s="24" t="s">
        <v>252</v>
      </c>
      <c r="G53" s="24" t="s">
        <v>253</v>
      </c>
      <c r="H53" s="24" t="s">
        <v>240</v>
      </c>
      <c r="I53" s="24" t="s">
        <v>51</v>
      </c>
      <c r="J53" s="23" t="s">
        <v>66</v>
      </c>
      <c r="K53" s="38" t="s">
        <v>254</v>
      </c>
      <c r="L53" s="97" t="s">
        <v>255</v>
      </c>
      <c r="M53" s="108">
        <v>700</v>
      </c>
      <c r="N53" s="180" t="s">
        <v>623</v>
      </c>
      <c r="O53" s="24"/>
      <c r="P53" s="19"/>
    </row>
    <row r="54" spans="1:16" s="17" customFormat="1" ht="126" customHeight="1" x14ac:dyDescent="0.3">
      <c r="A54" s="19"/>
      <c r="B54" s="33">
        <v>43</v>
      </c>
      <c r="C54" s="88" t="s">
        <v>18</v>
      </c>
      <c r="D54" s="34" t="s">
        <v>51</v>
      </c>
      <c r="E54" s="15" t="s">
        <v>70</v>
      </c>
      <c r="F54" s="15" t="s">
        <v>256</v>
      </c>
      <c r="G54" s="15" t="s">
        <v>253</v>
      </c>
      <c r="H54" s="15" t="s">
        <v>240</v>
      </c>
      <c r="I54" s="15" t="s">
        <v>51</v>
      </c>
      <c r="J54" s="33" t="s">
        <v>71</v>
      </c>
      <c r="K54" s="35" t="s">
        <v>439</v>
      </c>
      <c r="L54" s="99" t="s">
        <v>255</v>
      </c>
      <c r="M54" s="107">
        <v>800</v>
      </c>
      <c r="N54" s="182" t="s">
        <v>623</v>
      </c>
      <c r="O54" s="15"/>
      <c r="P54" s="19"/>
    </row>
    <row r="55" spans="1:16" s="17" customFormat="1" ht="107.25" customHeight="1" x14ac:dyDescent="0.3">
      <c r="A55" s="19"/>
      <c r="B55" s="23">
        <v>44</v>
      </c>
      <c r="C55" s="86" t="s">
        <v>259</v>
      </c>
      <c r="D55" s="14" t="s">
        <v>51</v>
      </c>
      <c r="E55" s="24" t="s">
        <v>70</v>
      </c>
      <c r="F55" s="24" t="s">
        <v>260</v>
      </c>
      <c r="G55" s="24" t="s">
        <v>264</v>
      </c>
      <c r="H55" s="24" t="s">
        <v>240</v>
      </c>
      <c r="I55" s="24" t="s">
        <v>51</v>
      </c>
      <c r="J55" s="23" t="s">
        <v>66</v>
      </c>
      <c r="K55" s="38" t="s">
        <v>257</v>
      </c>
      <c r="L55" s="97" t="s">
        <v>258</v>
      </c>
      <c r="M55" s="108">
        <v>700</v>
      </c>
      <c r="N55" s="180" t="s">
        <v>623</v>
      </c>
      <c r="O55" s="24"/>
      <c r="P55" s="19"/>
    </row>
    <row r="56" spans="1:16" s="17" customFormat="1" ht="116.25" customHeight="1" x14ac:dyDescent="0.3">
      <c r="A56" s="19"/>
      <c r="B56" s="33">
        <v>45</v>
      </c>
      <c r="C56" s="88" t="s">
        <v>261</v>
      </c>
      <c r="D56" s="34" t="s">
        <v>51</v>
      </c>
      <c r="E56" s="15" t="s">
        <v>70</v>
      </c>
      <c r="F56" s="15" t="s">
        <v>262</v>
      </c>
      <c r="G56" s="15" t="s">
        <v>263</v>
      </c>
      <c r="H56" s="15" t="s">
        <v>240</v>
      </c>
      <c r="I56" s="15" t="s">
        <v>51</v>
      </c>
      <c r="J56" s="33" t="s">
        <v>71</v>
      </c>
      <c r="K56" s="35" t="s">
        <v>265</v>
      </c>
      <c r="L56" s="99" t="s">
        <v>250</v>
      </c>
      <c r="M56" s="107">
        <v>800</v>
      </c>
      <c r="N56" s="182" t="s">
        <v>623</v>
      </c>
      <c r="O56" s="15"/>
      <c r="P56" s="19"/>
    </row>
    <row r="57" spans="1:16" s="17" customFormat="1" ht="109.5" customHeight="1" x14ac:dyDescent="0.3">
      <c r="A57" s="19"/>
      <c r="B57" s="23">
        <v>46</v>
      </c>
      <c r="C57" s="86" t="s">
        <v>268</v>
      </c>
      <c r="D57" s="14" t="s">
        <v>51</v>
      </c>
      <c r="E57" s="24" t="s">
        <v>70</v>
      </c>
      <c r="F57" s="24" t="s">
        <v>269</v>
      </c>
      <c r="G57" s="24" t="s">
        <v>270</v>
      </c>
      <c r="H57" s="24" t="s">
        <v>240</v>
      </c>
      <c r="I57" s="24" t="s">
        <v>51</v>
      </c>
      <c r="J57" s="23" t="s">
        <v>66</v>
      </c>
      <c r="K57" s="38" t="s">
        <v>266</v>
      </c>
      <c r="L57" s="97" t="s">
        <v>267</v>
      </c>
      <c r="M57" s="108">
        <v>800</v>
      </c>
      <c r="N57" s="180" t="s">
        <v>623</v>
      </c>
      <c r="O57" s="24"/>
      <c r="P57" s="19"/>
    </row>
    <row r="58" spans="1:16" s="17" customFormat="1" ht="114" customHeight="1" x14ac:dyDescent="0.3">
      <c r="A58" s="19"/>
      <c r="B58" s="23">
        <v>47</v>
      </c>
      <c r="C58" s="86" t="s">
        <v>271</v>
      </c>
      <c r="D58" s="14" t="s">
        <v>51</v>
      </c>
      <c r="E58" s="24" t="s">
        <v>70</v>
      </c>
      <c r="F58" s="24" t="s">
        <v>272</v>
      </c>
      <c r="G58" s="24" t="s">
        <v>273</v>
      </c>
      <c r="H58" s="24" t="s">
        <v>240</v>
      </c>
      <c r="I58" s="24" t="s">
        <v>51</v>
      </c>
      <c r="J58" s="23" t="s">
        <v>66</v>
      </c>
      <c r="K58" s="38" t="s">
        <v>292</v>
      </c>
      <c r="L58" s="97" t="s">
        <v>255</v>
      </c>
      <c r="M58" s="108">
        <v>700</v>
      </c>
      <c r="N58" s="180" t="s">
        <v>623</v>
      </c>
      <c r="O58" s="24"/>
      <c r="P58" s="19"/>
    </row>
    <row r="59" spans="1:16" s="17" customFormat="1" ht="107.25" customHeight="1" x14ac:dyDescent="0.3">
      <c r="A59" s="19"/>
      <c r="B59" s="23">
        <v>48</v>
      </c>
      <c r="C59" s="86" t="s">
        <v>24</v>
      </c>
      <c r="D59" s="14" t="s">
        <v>51</v>
      </c>
      <c r="E59" s="24" t="s">
        <v>70</v>
      </c>
      <c r="F59" s="24" t="s">
        <v>277</v>
      </c>
      <c r="G59" s="24" t="s">
        <v>278</v>
      </c>
      <c r="H59" s="24" t="s">
        <v>240</v>
      </c>
      <c r="I59" s="24" t="s">
        <v>51</v>
      </c>
      <c r="J59" s="23" t="s">
        <v>66</v>
      </c>
      <c r="K59" s="38" t="s">
        <v>293</v>
      </c>
      <c r="L59" s="97" t="s">
        <v>294</v>
      </c>
      <c r="M59" s="108">
        <v>800</v>
      </c>
      <c r="N59" s="180" t="s">
        <v>623</v>
      </c>
      <c r="O59" s="24"/>
      <c r="P59" s="19"/>
    </row>
    <row r="60" spans="1:16" s="17" customFormat="1" ht="102.75" customHeight="1" x14ac:dyDescent="0.3">
      <c r="A60" s="19"/>
      <c r="B60" s="23">
        <v>49</v>
      </c>
      <c r="C60" s="86" t="s">
        <v>23</v>
      </c>
      <c r="D60" s="14" t="s">
        <v>51</v>
      </c>
      <c r="E60" s="24" t="s">
        <v>70</v>
      </c>
      <c r="F60" s="24" t="s">
        <v>279</v>
      </c>
      <c r="G60" s="24" t="s">
        <v>280</v>
      </c>
      <c r="H60" s="24" t="s">
        <v>240</v>
      </c>
      <c r="I60" s="24" t="s">
        <v>51</v>
      </c>
      <c r="J60" s="23" t="s">
        <v>66</v>
      </c>
      <c r="K60" s="38" t="s">
        <v>295</v>
      </c>
      <c r="L60" s="97" t="s">
        <v>250</v>
      </c>
      <c r="M60" s="108">
        <v>800</v>
      </c>
      <c r="N60" s="180" t="s">
        <v>623</v>
      </c>
      <c r="O60" s="24"/>
      <c r="P60" s="19"/>
    </row>
    <row r="61" spans="1:16" s="17" customFormat="1" ht="94.5" customHeight="1" x14ac:dyDescent="0.3">
      <c r="A61" s="19"/>
      <c r="B61" s="23">
        <v>50</v>
      </c>
      <c r="C61" s="86" t="s">
        <v>22</v>
      </c>
      <c r="D61" s="14" t="s">
        <v>51</v>
      </c>
      <c r="E61" s="24" t="s">
        <v>70</v>
      </c>
      <c r="F61" s="24" t="s">
        <v>281</v>
      </c>
      <c r="G61" s="24" t="s">
        <v>282</v>
      </c>
      <c r="H61" s="24" t="s">
        <v>240</v>
      </c>
      <c r="I61" s="24" t="s">
        <v>51</v>
      </c>
      <c r="J61" s="23" t="s">
        <v>66</v>
      </c>
      <c r="K61" s="38" t="s">
        <v>296</v>
      </c>
      <c r="L61" s="97" t="s">
        <v>250</v>
      </c>
      <c r="M61" s="108">
        <v>800</v>
      </c>
      <c r="N61" s="180" t="s">
        <v>623</v>
      </c>
      <c r="O61" s="24"/>
      <c r="P61" s="19"/>
    </row>
    <row r="62" spans="1:16" s="17" customFormat="1" ht="95.25" customHeight="1" x14ac:dyDescent="0.3">
      <c r="A62" s="19"/>
      <c r="B62" s="23">
        <v>51</v>
      </c>
      <c r="C62" s="86" t="s">
        <v>21</v>
      </c>
      <c r="D62" s="14" t="s">
        <v>51</v>
      </c>
      <c r="E62" s="24" t="s">
        <v>70</v>
      </c>
      <c r="F62" s="24" t="s">
        <v>283</v>
      </c>
      <c r="G62" s="24" t="s">
        <v>284</v>
      </c>
      <c r="H62" s="24" t="s">
        <v>240</v>
      </c>
      <c r="I62" s="24" t="s">
        <v>51</v>
      </c>
      <c r="J62" s="23" t="s">
        <v>66</v>
      </c>
      <c r="K62" s="38" t="s">
        <v>297</v>
      </c>
      <c r="L62" s="97" t="s">
        <v>255</v>
      </c>
      <c r="M62" s="108">
        <v>600</v>
      </c>
      <c r="N62" s="180" t="s">
        <v>623</v>
      </c>
      <c r="O62" s="24"/>
      <c r="P62" s="19"/>
    </row>
    <row r="63" spans="1:16" s="17" customFormat="1" ht="86.25" customHeight="1" x14ac:dyDescent="0.3">
      <c r="A63" s="19"/>
      <c r="B63" s="23">
        <v>52</v>
      </c>
      <c r="C63" s="86" t="s">
        <v>620</v>
      </c>
      <c r="D63" s="14" t="s">
        <v>51</v>
      </c>
      <c r="E63" s="24" t="s">
        <v>70</v>
      </c>
      <c r="F63" s="24" t="s">
        <v>285</v>
      </c>
      <c r="G63" s="24" t="s">
        <v>286</v>
      </c>
      <c r="H63" s="24" t="s">
        <v>240</v>
      </c>
      <c r="I63" s="24" t="s">
        <v>51</v>
      </c>
      <c r="J63" s="23" t="s">
        <v>66</v>
      </c>
      <c r="K63" s="38" t="s">
        <v>254</v>
      </c>
      <c r="L63" s="97" t="s">
        <v>255</v>
      </c>
      <c r="M63" s="108">
        <v>700</v>
      </c>
      <c r="N63" s="180" t="s">
        <v>623</v>
      </c>
      <c r="O63" s="24"/>
      <c r="P63" s="19"/>
    </row>
    <row r="64" spans="1:16" s="17" customFormat="1" ht="88.5" customHeight="1" x14ac:dyDescent="0.3">
      <c r="A64" s="19"/>
      <c r="B64" s="23">
        <v>53</v>
      </c>
      <c r="C64" s="86" t="s">
        <v>275</v>
      </c>
      <c r="D64" s="14" t="s">
        <v>51</v>
      </c>
      <c r="E64" s="24" t="s">
        <v>70</v>
      </c>
      <c r="F64" s="24" t="s">
        <v>281</v>
      </c>
      <c r="G64" s="24" t="s">
        <v>282</v>
      </c>
      <c r="H64" s="24" t="s">
        <v>240</v>
      </c>
      <c r="I64" s="24" t="s">
        <v>51</v>
      </c>
      <c r="J64" s="23" t="s">
        <v>66</v>
      </c>
      <c r="K64" s="38" t="s">
        <v>298</v>
      </c>
      <c r="L64" s="97" t="s">
        <v>255</v>
      </c>
      <c r="M64" s="108">
        <v>800</v>
      </c>
      <c r="N64" s="180" t="s">
        <v>623</v>
      </c>
      <c r="O64" s="24"/>
      <c r="P64" s="19"/>
    </row>
    <row r="65" spans="1:292" s="17" customFormat="1" ht="102" customHeight="1" x14ac:dyDescent="0.3">
      <c r="A65" s="19"/>
      <c r="B65" s="23">
        <v>54</v>
      </c>
      <c r="C65" s="86" t="s">
        <v>276</v>
      </c>
      <c r="D65" s="14" t="s">
        <v>51</v>
      </c>
      <c r="E65" s="24" t="s">
        <v>70</v>
      </c>
      <c r="F65" s="24" t="s">
        <v>287</v>
      </c>
      <c r="G65" s="24" t="s">
        <v>288</v>
      </c>
      <c r="H65" s="24" t="s">
        <v>240</v>
      </c>
      <c r="I65" s="24" t="s">
        <v>51</v>
      </c>
      <c r="J65" s="23" t="s">
        <v>66</v>
      </c>
      <c r="K65" s="38" t="s">
        <v>299</v>
      </c>
      <c r="L65" s="97" t="s">
        <v>241</v>
      </c>
      <c r="M65" s="108">
        <v>800</v>
      </c>
      <c r="N65" s="180" t="s">
        <v>623</v>
      </c>
      <c r="O65" s="24"/>
      <c r="P65" s="19"/>
    </row>
    <row r="66" spans="1:292" s="17" customFormat="1" ht="174" customHeight="1" x14ac:dyDescent="0.3">
      <c r="A66" s="73"/>
      <c r="B66" s="40">
        <v>55</v>
      </c>
      <c r="C66" s="89" t="s">
        <v>14</v>
      </c>
      <c r="D66" s="41" t="s">
        <v>14</v>
      </c>
      <c r="E66" s="42" t="s">
        <v>7</v>
      </c>
      <c r="F66" s="42" t="s">
        <v>300</v>
      </c>
      <c r="G66" s="42" t="s">
        <v>304</v>
      </c>
      <c r="H66" s="42" t="s">
        <v>15</v>
      </c>
      <c r="I66" s="42"/>
      <c r="J66" s="40" t="s">
        <v>71</v>
      </c>
      <c r="K66" s="43" t="s">
        <v>301</v>
      </c>
      <c r="L66" s="100" t="s">
        <v>302</v>
      </c>
      <c r="M66" s="109">
        <v>0</v>
      </c>
      <c r="N66" s="184" t="s">
        <v>148</v>
      </c>
      <c r="O66" s="42" t="s">
        <v>143</v>
      </c>
      <c r="P66" s="19"/>
    </row>
    <row r="67" spans="1:292" s="17" customFormat="1" ht="188.25" customHeight="1" x14ac:dyDescent="0.3">
      <c r="A67" s="73"/>
      <c r="B67" s="40">
        <v>56</v>
      </c>
      <c r="C67" s="89" t="s">
        <v>14</v>
      </c>
      <c r="D67" s="41" t="s">
        <v>14</v>
      </c>
      <c r="E67" s="42" t="s">
        <v>2</v>
      </c>
      <c r="F67" s="42" t="s">
        <v>303</v>
      </c>
      <c r="G67" s="42" t="s">
        <v>304</v>
      </c>
      <c r="H67" s="42" t="s">
        <v>15</v>
      </c>
      <c r="I67" s="42"/>
      <c r="J67" s="40" t="s">
        <v>66</v>
      </c>
      <c r="K67" s="43" t="s">
        <v>305</v>
      </c>
      <c r="L67" s="100" t="s">
        <v>306</v>
      </c>
      <c r="M67" s="109">
        <v>0</v>
      </c>
      <c r="N67" s="184" t="s">
        <v>148</v>
      </c>
      <c r="O67" s="42" t="s">
        <v>143</v>
      </c>
      <c r="P67" s="19"/>
    </row>
    <row r="68" spans="1:292" s="17" customFormat="1" ht="285.75" customHeight="1" x14ac:dyDescent="0.3">
      <c r="A68" s="19"/>
      <c r="B68" s="33">
        <v>57</v>
      </c>
      <c r="C68" s="88" t="s">
        <v>307</v>
      </c>
      <c r="D68" s="34" t="s">
        <v>307</v>
      </c>
      <c r="E68" s="15" t="s">
        <v>7</v>
      </c>
      <c r="F68" s="15" t="s">
        <v>308</v>
      </c>
      <c r="G68" s="15" t="s">
        <v>309</v>
      </c>
      <c r="H68" s="15" t="s">
        <v>46</v>
      </c>
      <c r="I68" s="15" t="s">
        <v>310</v>
      </c>
      <c r="J68" s="33" t="s">
        <v>395</v>
      </c>
      <c r="K68" s="35" t="s">
        <v>396</v>
      </c>
      <c r="L68" s="99" t="s">
        <v>311</v>
      </c>
      <c r="M68" s="107">
        <v>600</v>
      </c>
      <c r="N68" s="182" t="s">
        <v>623</v>
      </c>
      <c r="O68" s="183" t="s">
        <v>399</v>
      </c>
      <c r="P68" s="19"/>
    </row>
    <row r="69" spans="1:292" s="17" customFormat="1" ht="182.25" customHeight="1" x14ac:dyDescent="0.3">
      <c r="A69" s="19"/>
      <c r="B69" s="74">
        <v>58</v>
      </c>
      <c r="C69" s="94" t="s">
        <v>312</v>
      </c>
      <c r="D69" s="75" t="s">
        <v>312</v>
      </c>
      <c r="E69" s="76" t="s">
        <v>7</v>
      </c>
      <c r="F69" s="76" t="s">
        <v>313</v>
      </c>
      <c r="G69" s="76" t="s">
        <v>314</v>
      </c>
      <c r="H69" s="76" t="s">
        <v>46</v>
      </c>
      <c r="I69" s="76" t="s">
        <v>310</v>
      </c>
      <c r="J69" s="33" t="s">
        <v>395</v>
      </c>
      <c r="K69" s="77" t="s">
        <v>398</v>
      </c>
      <c r="L69" s="104" t="s">
        <v>397</v>
      </c>
      <c r="M69" s="113">
        <v>600</v>
      </c>
      <c r="N69" s="191" t="s">
        <v>623</v>
      </c>
      <c r="O69" s="183" t="s">
        <v>400</v>
      </c>
      <c r="P69" s="19"/>
    </row>
    <row r="70" spans="1:292" s="17" customFormat="1" ht="96" customHeight="1" x14ac:dyDescent="0.3">
      <c r="A70" s="22"/>
      <c r="B70" s="23">
        <v>59</v>
      </c>
      <c r="C70" s="86" t="s">
        <v>315</v>
      </c>
      <c r="D70" s="14" t="s">
        <v>315</v>
      </c>
      <c r="E70" s="24" t="s">
        <v>2</v>
      </c>
      <c r="F70" s="24" t="s">
        <v>316</v>
      </c>
      <c r="G70" s="24" t="s">
        <v>317</v>
      </c>
      <c r="H70" s="24" t="s">
        <v>318</v>
      </c>
      <c r="I70" s="24"/>
      <c r="J70" s="23" t="s">
        <v>66</v>
      </c>
      <c r="K70" s="38" t="s">
        <v>401</v>
      </c>
      <c r="L70" s="97" t="s">
        <v>319</v>
      </c>
      <c r="M70" s="108">
        <v>800</v>
      </c>
      <c r="N70" s="180" t="s">
        <v>623</v>
      </c>
      <c r="O70" s="24"/>
      <c r="P70" s="19"/>
    </row>
    <row r="71" spans="1:292" s="17" customFormat="1" ht="356.25" customHeight="1" x14ac:dyDescent="0.3">
      <c r="A71" s="78"/>
      <c r="B71" s="33">
        <v>60</v>
      </c>
      <c r="C71" s="88" t="s">
        <v>6</v>
      </c>
      <c r="D71" s="34" t="s">
        <v>320</v>
      </c>
      <c r="E71" s="15" t="s">
        <v>70</v>
      </c>
      <c r="F71" s="15" t="s">
        <v>321</v>
      </c>
      <c r="G71" s="15" t="s">
        <v>322</v>
      </c>
      <c r="H71" s="15" t="s">
        <v>132</v>
      </c>
      <c r="I71" s="15" t="s">
        <v>320</v>
      </c>
      <c r="J71" s="33" t="s">
        <v>71</v>
      </c>
      <c r="K71" s="35" t="s">
        <v>323</v>
      </c>
      <c r="L71" s="99" t="s">
        <v>197</v>
      </c>
      <c r="M71" s="107">
        <v>2500</v>
      </c>
      <c r="N71" s="182" t="s">
        <v>623</v>
      </c>
      <c r="O71" s="183" t="s">
        <v>402</v>
      </c>
      <c r="P71" s="19"/>
    </row>
    <row r="72" spans="1:292" s="17" customFormat="1" ht="87.75" customHeight="1" x14ac:dyDescent="0.3">
      <c r="A72" s="298">
        <v>61</v>
      </c>
      <c r="B72" s="299"/>
      <c r="C72" s="87" t="s">
        <v>31</v>
      </c>
      <c r="D72" s="253" t="s">
        <v>34</v>
      </c>
      <c r="E72" s="244" t="s">
        <v>70</v>
      </c>
      <c r="F72" s="27" t="s">
        <v>324</v>
      </c>
      <c r="G72" s="27" t="s">
        <v>325</v>
      </c>
      <c r="H72" s="244" t="s">
        <v>11</v>
      </c>
      <c r="I72" s="244" t="s">
        <v>34</v>
      </c>
      <c r="J72" s="245" t="s">
        <v>93</v>
      </c>
      <c r="K72" s="292" t="s">
        <v>330</v>
      </c>
      <c r="L72" s="293" t="s">
        <v>327</v>
      </c>
      <c r="M72" s="106">
        <v>600</v>
      </c>
      <c r="N72" s="188" t="s">
        <v>623</v>
      </c>
      <c r="O72" s="256"/>
      <c r="P72" s="19"/>
    </row>
    <row r="73" spans="1:292" s="17" customFormat="1" ht="87" customHeight="1" x14ac:dyDescent="0.3">
      <c r="A73" s="300"/>
      <c r="B73" s="301"/>
      <c r="C73" s="87" t="s">
        <v>32</v>
      </c>
      <c r="D73" s="253"/>
      <c r="E73" s="244"/>
      <c r="F73" s="70" t="s">
        <v>231</v>
      </c>
      <c r="G73" s="27" t="s">
        <v>326</v>
      </c>
      <c r="H73" s="244"/>
      <c r="I73" s="244"/>
      <c r="J73" s="245"/>
      <c r="K73" s="292"/>
      <c r="L73" s="293"/>
      <c r="M73" s="106">
        <v>600</v>
      </c>
      <c r="N73" s="189" t="s">
        <v>623</v>
      </c>
      <c r="O73" s="257"/>
      <c r="P73" s="19"/>
    </row>
    <row r="74" spans="1:292" s="18" customFormat="1" ht="94.5" customHeight="1" x14ac:dyDescent="0.3">
      <c r="A74" s="69"/>
      <c r="B74" s="28">
        <v>62</v>
      </c>
      <c r="C74" s="87" t="s">
        <v>33</v>
      </c>
      <c r="D74" s="29" t="s">
        <v>34</v>
      </c>
      <c r="E74" s="27" t="s">
        <v>70</v>
      </c>
      <c r="F74" s="27" t="s">
        <v>328</v>
      </c>
      <c r="G74" s="27" t="s">
        <v>329</v>
      </c>
      <c r="H74" s="27" t="s">
        <v>11</v>
      </c>
      <c r="I74" s="27" t="s">
        <v>34</v>
      </c>
      <c r="J74" s="28" t="s">
        <v>93</v>
      </c>
      <c r="K74" s="32" t="s">
        <v>332</v>
      </c>
      <c r="L74" s="98" t="s">
        <v>331</v>
      </c>
      <c r="M74" s="106">
        <v>600</v>
      </c>
      <c r="N74" s="181" t="s">
        <v>623</v>
      </c>
      <c r="O74" s="27"/>
      <c r="P74" s="19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  <c r="GR74" s="17"/>
      <c r="GS74" s="17"/>
      <c r="GT74" s="17"/>
      <c r="GU74" s="17"/>
      <c r="GV74" s="17"/>
      <c r="GW74" s="17"/>
      <c r="GX74" s="17"/>
      <c r="GY74" s="17"/>
      <c r="GZ74" s="17"/>
      <c r="HA74" s="17"/>
      <c r="HB74" s="17"/>
      <c r="HC74" s="17"/>
      <c r="HD74" s="17"/>
      <c r="HE74" s="17"/>
      <c r="HF74" s="17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  <c r="IU74" s="17"/>
      <c r="IV74" s="17"/>
      <c r="IW74" s="17"/>
      <c r="IX74" s="17"/>
      <c r="IY74" s="17"/>
      <c r="IZ74" s="17"/>
      <c r="JA74" s="17"/>
      <c r="JB74" s="17"/>
      <c r="JC74" s="17"/>
      <c r="JD74" s="17"/>
      <c r="JE74" s="17"/>
      <c r="JF74" s="17"/>
      <c r="JG74" s="17"/>
      <c r="JH74" s="17"/>
      <c r="JI74" s="17"/>
      <c r="JJ74" s="17"/>
      <c r="JK74" s="17"/>
      <c r="JL74" s="17"/>
      <c r="JM74" s="17"/>
      <c r="JN74" s="17"/>
      <c r="JO74" s="17"/>
      <c r="JP74" s="17"/>
      <c r="JQ74" s="17"/>
      <c r="JR74" s="17"/>
      <c r="JS74" s="17"/>
      <c r="JT74" s="17"/>
      <c r="JU74" s="17"/>
      <c r="JV74" s="17"/>
      <c r="JW74" s="17"/>
      <c r="JX74" s="17"/>
      <c r="JY74" s="17"/>
      <c r="JZ74" s="17"/>
      <c r="KA74" s="17"/>
      <c r="KB74" s="17"/>
      <c r="KC74" s="17"/>
      <c r="KD74" s="17"/>
      <c r="KE74" s="17"/>
      <c r="KF74" s="17"/>
    </row>
    <row r="75" spans="1:292" s="17" customFormat="1" ht="84.75" customHeight="1" x14ac:dyDescent="0.3">
      <c r="A75" s="19"/>
      <c r="B75" s="28">
        <v>63</v>
      </c>
      <c r="C75" s="87" t="s">
        <v>333</v>
      </c>
      <c r="D75" s="29" t="s">
        <v>34</v>
      </c>
      <c r="E75" s="27" t="s">
        <v>70</v>
      </c>
      <c r="F75" s="27" t="s">
        <v>334</v>
      </c>
      <c r="G75" s="27" t="s">
        <v>335</v>
      </c>
      <c r="H75" s="27" t="s">
        <v>11</v>
      </c>
      <c r="I75" s="27" t="s">
        <v>34</v>
      </c>
      <c r="J75" s="28" t="s">
        <v>93</v>
      </c>
      <c r="K75" s="32" t="s">
        <v>336</v>
      </c>
      <c r="L75" s="98" t="s">
        <v>124</v>
      </c>
      <c r="M75" s="106">
        <v>600</v>
      </c>
      <c r="N75" s="181" t="s">
        <v>623</v>
      </c>
      <c r="O75" s="27"/>
      <c r="P75" s="19"/>
    </row>
    <row r="76" spans="1:292" s="17" customFormat="1" ht="72.75" customHeight="1" x14ac:dyDescent="0.3">
      <c r="A76" s="19"/>
      <c r="B76" s="294">
        <v>64</v>
      </c>
      <c r="C76" s="87" t="s">
        <v>337</v>
      </c>
      <c r="D76" s="253" t="s">
        <v>34</v>
      </c>
      <c r="E76" s="244" t="s">
        <v>70</v>
      </c>
      <c r="F76" s="27" t="s">
        <v>340</v>
      </c>
      <c r="G76" s="27" t="s">
        <v>326</v>
      </c>
      <c r="H76" s="244" t="s">
        <v>11</v>
      </c>
      <c r="I76" s="244" t="s">
        <v>34</v>
      </c>
      <c r="J76" s="245" t="s">
        <v>93</v>
      </c>
      <c r="K76" s="292" t="s">
        <v>339</v>
      </c>
      <c r="L76" s="293" t="s">
        <v>164</v>
      </c>
      <c r="M76" s="106">
        <v>600</v>
      </c>
      <c r="N76" s="181" t="s">
        <v>623</v>
      </c>
      <c r="O76" s="27"/>
      <c r="P76" s="19"/>
    </row>
    <row r="77" spans="1:292" s="17" customFormat="1" ht="78.75" customHeight="1" x14ac:dyDescent="0.3">
      <c r="A77" s="19"/>
      <c r="B77" s="295"/>
      <c r="C77" s="87" t="s">
        <v>338</v>
      </c>
      <c r="D77" s="253"/>
      <c r="E77" s="244"/>
      <c r="F77" s="70" t="s">
        <v>231</v>
      </c>
      <c r="G77" s="27" t="s">
        <v>341</v>
      </c>
      <c r="H77" s="244"/>
      <c r="I77" s="244"/>
      <c r="J77" s="245"/>
      <c r="K77" s="292"/>
      <c r="L77" s="293"/>
      <c r="M77" s="106">
        <v>600</v>
      </c>
      <c r="N77" s="181" t="s">
        <v>623</v>
      </c>
      <c r="O77" s="27"/>
      <c r="P77" s="19"/>
    </row>
    <row r="78" spans="1:292" s="17" customFormat="1" ht="80.25" customHeight="1" x14ac:dyDescent="0.3">
      <c r="A78" s="19"/>
      <c r="B78" s="296"/>
      <c r="C78" s="91" t="s">
        <v>35</v>
      </c>
      <c r="D78" s="259"/>
      <c r="E78" s="256"/>
      <c r="F78" s="80" t="s">
        <v>231</v>
      </c>
      <c r="G78" s="51" t="s">
        <v>79</v>
      </c>
      <c r="H78" s="256"/>
      <c r="I78" s="256"/>
      <c r="J78" s="260"/>
      <c r="K78" s="297"/>
      <c r="L78" s="298"/>
      <c r="M78" s="111">
        <v>600</v>
      </c>
      <c r="N78" s="186" t="s">
        <v>623</v>
      </c>
      <c r="O78" s="51"/>
      <c r="P78" s="19"/>
    </row>
    <row r="79" spans="1:292" s="17" customFormat="1" ht="69.75" customHeight="1" x14ac:dyDescent="0.3">
      <c r="A79" s="53"/>
      <c r="B79" s="294">
        <v>65</v>
      </c>
      <c r="C79" s="87" t="s">
        <v>342</v>
      </c>
      <c r="D79" s="253" t="s">
        <v>34</v>
      </c>
      <c r="E79" s="244" t="s">
        <v>70</v>
      </c>
      <c r="F79" s="27" t="s">
        <v>345</v>
      </c>
      <c r="G79" s="27" t="s">
        <v>346</v>
      </c>
      <c r="H79" s="244" t="s">
        <v>11</v>
      </c>
      <c r="I79" s="244" t="s">
        <v>34</v>
      </c>
      <c r="J79" s="245" t="s">
        <v>93</v>
      </c>
      <c r="K79" s="292" t="s">
        <v>347</v>
      </c>
      <c r="L79" s="293" t="s">
        <v>164</v>
      </c>
      <c r="M79" s="106">
        <v>600</v>
      </c>
      <c r="N79" s="181" t="s">
        <v>623</v>
      </c>
      <c r="O79" s="27"/>
      <c r="P79" s="19"/>
    </row>
    <row r="80" spans="1:292" s="17" customFormat="1" ht="64.5" customHeight="1" x14ac:dyDescent="0.3">
      <c r="A80" s="53"/>
      <c r="B80" s="295"/>
      <c r="C80" s="87" t="s">
        <v>343</v>
      </c>
      <c r="D80" s="253"/>
      <c r="E80" s="244"/>
      <c r="F80" s="80" t="s">
        <v>231</v>
      </c>
      <c r="G80" s="27" t="s">
        <v>348</v>
      </c>
      <c r="H80" s="244"/>
      <c r="I80" s="244"/>
      <c r="J80" s="245"/>
      <c r="K80" s="292"/>
      <c r="L80" s="293"/>
      <c r="M80" s="106">
        <v>600</v>
      </c>
      <c r="N80" s="181" t="s">
        <v>623</v>
      </c>
      <c r="O80" s="27"/>
      <c r="P80" s="19"/>
    </row>
    <row r="81" spans="1:16" s="17" customFormat="1" ht="79.5" customHeight="1" x14ac:dyDescent="0.3">
      <c r="A81" s="53"/>
      <c r="B81" s="296"/>
      <c r="C81" s="91" t="s">
        <v>344</v>
      </c>
      <c r="D81" s="259"/>
      <c r="E81" s="256"/>
      <c r="F81" s="80" t="s">
        <v>231</v>
      </c>
      <c r="G81" s="51" t="s">
        <v>349</v>
      </c>
      <c r="H81" s="256"/>
      <c r="I81" s="256"/>
      <c r="J81" s="260"/>
      <c r="K81" s="297"/>
      <c r="L81" s="298"/>
      <c r="M81" s="111">
        <v>600</v>
      </c>
      <c r="N81" s="186" t="s">
        <v>623</v>
      </c>
      <c r="O81" s="51"/>
      <c r="P81" s="19"/>
    </row>
    <row r="82" spans="1:16" s="17" customFormat="1" ht="96.75" customHeight="1" x14ac:dyDescent="0.3">
      <c r="A82" s="19"/>
      <c r="B82" s="23">
        <v>66</v>
      </c>
      <c r="C82" s="86" t="s">
        <v>37</v>
      </c>
      <c r="D82" s="14" t="s">
        <v>350</v>
      </c>
      <c r="E82" s="24" t="s">
        <v>62</v>
      </c>
      <c r="F82" s="24" t="s">
        <v>351</v>
      </c>
      <c r="G82" s="24" t="s">
        <v>352</v>
      </c>
      <c r="H82" s="24" t="s">
        <v>353</v>
      </c>
      <c r="I82" s="24" t="s">
        <v>36</v>
      </c>
      <c r="J82" s="23" t="s">
        <v>66</v>
      </c>
      <c r="K82" s="38" t="s">
        <v>356</v>
      </c>
      <c r="L82" s="97" t="s">
        <v>404</v>
      </c>
      <c r="M82" s="108">
        <v>800</v>
      </c>
      <c r="N82" s="180" t="s">
        <v>623</v>
      </c>
      <c r="O82" s="24"/>
      <c r="P82" s="19"/>
    </row>
    <row r="83" spans="1:16" s="17" customFormat="1" ht="159.75" customHeight="1" x14ac:dyDescent="0.3">
      <c r="A83" s="19"/>
      <c r="B83" s="33">
        <v>67</v>
      </c>
      <c r="C83" s="88" t="s">
        <v>40</v>
      </c>
      <c r="D83" s="34" t="s">
        <v>39</v>
      </c>
      <c r="E83" s="15" t="s">
        <v>7</v>
      </c>
      <c r="F83" s="15" t="s">
        <v>354</v>
      </c>
      <c r="G83" s="15" t="s">
        <v>355</v>
      </c>
      <c r="H83" s="15" t="s">
        <v>353</v>
      </c>
      <c r="I83" s="15" t="s">
        <v>36</v>
      </c>
      <c r="J83" s="33" t="s">
        <v>71</v>
      </c>
      <c r="K83" s="35" t="s">
        <v>358</v>
      </c>
      <c r="L83" s="99" t="s">
        <v>403</v>
      </c>
      <c r="M83" s="107">
        <v>800</v>
      </c>
      <c r="N83" s="182" t="s">
        <v>623</v>
      </c>
      <c r="O83" s="183" t="s">
        <v>408</v>
      </c>
      <c r="P83" s="19"/>
    </row>
    <row r="84" spans="1:16" s="17" customFormat="1" ht="169.5" customHeight="1" x14ac:dyDescent="0.3">
      <c r="A84" s="19"/>
      <c r="B84" s="23">
        <v>68</v>
      </c>
      <c r="C84" s="86" t="s">
        <v>38</v>
      </c>
      <c r="D84" s="14" t="s">
        <v>360</v>
      </c>
      <c r="E84" s="24" t="s">
        <v>361</v>
      </c>
      <c r="F84" s="24" t="s">
        <v>362</v>
      </c>
      <c r="G84" s="24" t="s">
        <v>363</v>
      </c>
      <c r="H84" s="24" t="s">
        <v>353</v>
      </c>
      <c r="I84" s="24" t="s">
        <v>36</v>
      </c>
      <c r="J84" s="23" t="s">
        <v>66</v>
      </c>
      <c r="K84" s="38" t="s">
        <v>359</v>
      </c>
      <c r="L84" s="97" t="s">
        <v>357</v>
      </c>
      <c r="M84" s="108">
        <v>800</v>
      </c>
      <c r="N84" s="180" t="s">
        <v>623</v>
      </c>
      <c r="O84" s="183" t="s">
        <v>408</v>
      </c>
      <c r="P84" s="19"/>
    </row>
    <row r="85" spans="1:16" s="17" customFormat="1" ht="105" customHeight="1" x14ac:dyDescent="0.3">
      <c r="A85" s="19"/>
      <c r="B85" s="23">
        <v>69</v>
      </c>
      <c r="C85" s="86" t="s">
        <v>405</v>
      </c>
      <c r="D85" s="14" t="s">
        <v>364</v>
      </c>
      <c r="E85" s="24" t="s">
        <v>62</v>
      </c>
      <c r="F85" s="24" t="s">
        <v>365</v>
      </c>
      <c r="G85" s="24" t="s">
        <v>366</v>
      </c>
      <c r="H85" s="24" t="s">
        <v>353</v>
      </c>
      <c r="I85" s="24" t="s">
        <v>36</v>
      </c>
      <c r="J85" s="23" t="s">
        <v>66</v>
      </c>
      <c r="K85" s="38" t="s">
        <v>367</v>
      </c>
      <c r="L85" s="97" t="s">
        <v>404</v>
      </c>
      <c r="M85" s="108">
        <v>800</v>
      </c>
      <c r="N85" s="180" t="s">
        <v>623</v>
      </c>
      <c r="O85" s="24"/>
      <c r="P85" s="19"/>
    </row>
    <row r="86" spans="1:16" s="17" customFormat="1" ht="108.75" customHeight="1" x14ac:dyDescent="0.3">
      <c r="A86" s="19"/>
      <c r="B86" s="33">
        <v>70</v>
      </c>
      <c r="C86" s="88" t="s">
        <v>39</v>
      </c>
      <c r="D86" s="34" t="s">
        <v>40</v>
      </c>
      <c r="E86" s="15" t="s">
        <v>7</v>
      </c>
      <c r="F86" s="15" t="s">
        <v>368</v>
      </c>
      <c r="G86" s="15" t="s">
        <v>369</v>
      </c>
      <c r="H86" s="15" t="s">
        <v>353</v>
      </c>
      <c r="I86" s="15" t="s">
        <v>36</v>
      </c>
      <c r="J86" s="33" t="s">
        <v>71</v>
      </c>
      <c r="K86" s="35" t="s">
        <v>370</v>
      </c>
      <c r="L86" s="99" t="s">
        <v>404</v>
      </c>
      <c r="M86" s="107">
        <v>800</v>
      </c>
      <c r="N86" s="182" t="s">
        <v>623</v>
      </c>
      <c r="O86" s="15"/>
      <c r="P86" s="19"/>
    </row>
    <row r="87" spans="1:16" s="17" customFormat="1" ht="114.75" customHeight="1" x14ac:dyDescent="0.3">
      <c r="A87" s="19"/>
      <c r="B87" s="33">
        <v>71</v>
      </c>
      <c r="C87" s="88" t="s">
        <v>371</v>
      </c>
      <c r="D87" s="34" t="s">
        <v>372</v>
      </c>
      <c r="E87" s="15" t="s">
        <v>70</v>
      </c>
      <c r="F87" s="15" t="s">
        <v>373</v>
      </c>
      <c r="G87" s="15" t="s">
        <v>374</v>
      </c>
      <c r="H87" s="15" t="s">
        <v>318</v>
      </c>
      <c r="I87" s="15" t="s">
        <v>372</v>
      </c>
      <c r="J87" s="33" t="s">
        <v>71</v>
      </c>
      <c r="K87" s="35" t="s">
        <v>638</v>
      </c>
      <c r="L87" s="99" t="s">
        <v>375</v>
      </c>
      <c r="M87" s="107">
        <v>2500</v>
      </c>
      <c r="N87" s="182" t="s">
        <v>623</v>
      </c>
      <c r="O87" s="183" t="s">
        <v>406</v>
      </c>
      <c r="P87" s="19"/>
    </row>
    <row r="88" spans="1:16" s="17" customFormat="1" ht="90" customHeight="1" thickBot="1" x14ac:dyDescent="0.35">
      <c r="A88" s="19"/>
      <c r="B88" s="23">
        <v>72</v>
      </c>
      <c r="C88" s="95" t="s">
        <v>377</v>
      </c>
      <c r="D88" s="14" t="s">
        <v>372</v>
      </c>
      <c r="E88" s="24" t="s">
        <v>70</v>
      </c>
      <c r="F88" s="24" t="s">
        <v>378</v>
      </c>
      <c r="G88" s="24" t="s">
        <v>374</v>
      </c>
      <c r="H88" s="24" t="s">
        <v>318</v>
      </c>
      <c r="I88" s="24" t="s">
        <v>372</v>
      </c>
      <c r="J88" s="23" t="s">
        <v>66</v>
      </c>
      <c r="K88" s="81" t="s">
        <v>639</v>
      </c>
      <c r="L88" s="97" t="s">
        <v>375</v>
      </c>
      <c r="M88" s="114">
        <v>2500</v>
      </c>
      <c r="N88" s="180" t="s">
        <v>623</v>
      </c>
      <c r="O88" s="24"/>
      <c r="P88" s="19"/>
    </row>
    <row r="89" spans="1:16" ht="45.75" customHeight="1" thickBot="1" x14ac:dyDescent="0.35">
      <c r="A89" s="19"/>
      <c r="B89" s="13"/>
      <c r="C89" s="96"/>
      <c r="D89" s="13"/>
      <c r="E89" s="13"/>
      <c r="F89" s="13"/>
      <c r="G89" s="13"/>
      <c r="H89" s="13"/>
      <c r="I89" s="13"/>
      <c r="J89" s="13"/>
      <c r="K89" s="13"/>
      <c r="L89" s="13"/>
      <c r="M89" s="190">
        <f>SUM(M5:M88)</f>
        <v>55700</v>
      </c>
      <c r="N89" s="187"/>
      <c r="O89" s="13"/>
      <c r="P89" s="19"/>
    </row>
    <row r="90" spans="1:16" ht="23.25" customHeight="1" x14ac:dyDescent="0.25">
      <c r="B90" s="4"/>
      <c r="C90" s="123"/>
      <c r="D90" s="263" t="s">
        <v>380</v>
      </c>
      <c r="E90" s="263"/>
      <c r="F90" s="263"/>
      <c r="G90" s="263"/>
      <c r="H90" s="263"/>
      <c r="I90" s="4"/>
    </row>
    <row r="91" spans="1:16" ht="23.25" customHeight="1" x14ac:dyDescent="0.25">
      <c r="B91" s="4"/>
      <c r="C91" s="125"/>
      <c r="D91" s="263" t="s">
        <v>381</v>
      </c>
      <c r="E91" s="263"/>
      <c r="F91" s="263"/>
      <c r="G91" s="263"/>
      <c r="H91" s="263"/>
      <c r="I91" s="4"/>
      <c r="L91"/>
      <c r="M91"/>
    </row>
    <row r="92" spans="1:16" ht="23.25" customHeight="1" x14ac:dyDescent="0.25">
      <c r="B92" s="4"/>
      <c r="C92" s="126"/>
      <c r="D92" s="263" t="s">
        <v>382</v>
      </c>
      <c r="E92" s="263"/>
      <c r="F92" s="263"/>
      <c r="G92" s="263"/>
      <c r="H92" s="263"/>
      <c r="I92" s="4"/>
      <c r="K92" s="6"/>
      <c r="L92"/>
      <c r="M92"/>
      <c r="N92"/>
      <c r="O92"/>
    </row>
    <row r="93" spans="1:16" ht="21.75" customHeight="1" x14ac:dyDescent="0.25">
      <c r="B93" s="4"/>
      <c r="C93" s="127"/>
      <c r="D93" s="263" t="s">
        <v>226</v>
      </c>
      <c r="E93" s="263"/>
      <c r="F93" s="263"/>
      <c r="G93" s="263"/>
      <c r="H93" s="263"/>
      <c r="I93" s="4"/>
      <c r="K93" s="6"/>
      <c r="L93"/>
      <c r="M93"/>
      <c r="N93"/>
      <c r="O93"/>
    </row>
    <row r="94" spans="1:16" ht="33" customHeight="1" x14ac:dyDescent="0.25">
      <c r="B94" s="4"/>
      <c r="C94" s="140" t="s">
        <v>452</v>
      </c>
      <c r="D94" s="263" t="s">
        <v>453</v>
      </c>
      <c r="E94" s="263"/>
      <c r="F94" s="263"/>
      <c r="G94" s="263"/>
      <c r="H94" s="263"/>
      <c r="I94" s="4"/>
      <c r="K94" s="6"/>
      <c r="L94"/>
      <c r="M94"/>
      <c r="N94"/>
      <c r="O94"/>
    </row>
    <row r="95" spans="1:16" ht="24.75" customHeight="1" x14ac:dyDescent="0.25">
      <c r="B95" s="6"/>
      <c r="E95" s="4"/>
      <c r="F95" s="4"/>
      <c r="G95" s="4"/>
      <c r="H95" s="4"/>
      <c r="I95" s="4"/>
      <c r="J95" s="4"/>
      <c r="L95"/>
      <c r="M95"/>
      <c r="N95"/>
      <c r="O95"/>
    </row>
    <row r="96" spans="1:16" ht="63" customHeight="1" x14ac:dyDescent="0.25">
      <c r="B96" s="6"/>
      <c r="C96" s="286" t="s">
        <v>626</v>
      </c>
      <c r="D96" s="286"/>
      <c r="E96" s="286"/>
      <c r="F96" s="286"/>
      <c r="G96" s="4"/>
      <c r="H96" s="4"/>
      <c r="I96" s="4"/>
      <c r="J96" s="4"/>
      <c r="L96"/>
      <c r="M96"/>
      <c r="N96"/>
      <c r="O96"/>
    </row>
    <row r="97" spans="2:15" ht="30.75" customHeight="1" x14ac:dyDescent="0.25">
      <c r="C97" s="3" t="s">
        <v>410</v>
      </c>
      <c r="L97"/>
      <c r="M97"/>
      <c r="N97"/>
      <c r="O97"/>
    </row>
    <row r="98" spans="2:15" ht="27.75" customHeight="1" x14ac:dyDescent="0.4">
      <c r="B98" s="192">
        <v>1</v>
      </c>
      <c r="C98" s="303" t="s">
        <v>627</v>
      </c>
      <c r="D98" s="303"/>
      <c r="E98" s="303"/>
      <c r="F98" s="303"/>
      <c r="L98"/>
      <c r="M98"/>
      <c r="N98"/>
      <c r="O98"/>
    </row>
    <row r="99" spans="2:15" ht="36.75" customHeight="1" x14ac:dyDescent="0.4">
      <c r="B99" s="192"/>
      <c r="C99" s="194"/>
      <c r="D99" s="194"/>
      <c r="E99" s="194"/>
      <c r="F99" s="194"/>
      <c r="L99"/>
      <c r="M99"/>
      <c r="N99"/>
      <c r="O99"/>
    </row>
    <row r="100" spans="2:15" ht="27.75" customHeight="1" x14ac:dyDescent="0.4">
      <c r="B100" s="192">
        <v>2</v>
      </c>
      <c r="C100" s="303" t="s">
        <v>627</v>
      </c>
      <c r="D100" s="303"/>
      <c r="E100" s="303"/>
      <c r="F100" s="303"/>
      <c r="J100" s="3" t="s">
        <v>410</v>
      </c>
      <c r="L100" s="6"/>
      <c r="M100"/>
      <c r="N100"/>
      <c r="O100"/>
    </row>
    <row r="101" spans="2:15" ht="32.25" customHeight="1" x14ac:dyDescent="0.4">
      <c r="B101" s="192"/>
      <c r="C101" s="194"/>
      <c r="D101" s="194"/>
      <c r="E101" s="194"/>
      <c r="F101" s="194"/>
      <c r="L101"/>
      <c r="M101"/>
      <c r="N101"/>
      <c r="O101"/>
    </row>
    <row r="102" spans="2:15" ht="30.75" customHeight="1" x14ac:dyDescent="0.4">
      <c r="B102" s="192">
        <v>3</v>
      </c>
      <c r="C102" s="303" t="s">
        <v>627</v>
      </c>
      <c r="D102" s="303"/>
      <c r="E102" s="303"/>
      <c r="F102" s="303"/>
      <c r="L102" s="4"/>
      <c r="M102" s="11"/>
      <c r="N102" s="4"/>
      <c r="O102" s="4"/>
    </row>
    <row r="103" spans="2:15" ht="36" customHeight="1" x14ac:dyDescent="0.4">
      <c r="B103" s="192"/>
      <c r="C103" s="194"/>
      <c r="D103" s="194"/>
      <c r="E103" s="194"/>
      <c r="F103" s="194"/>
      <c r="L103" s="4"/>
      <c r="M103" s="11"/>
      <c r="N103" s="304" t="s">
        <v>621</v>
      </c>
      <c r="O103" s="304"/>
    </row>
    <row r="104" spans="2:15" ht="26.25" customHeight="1" x14ac:dyDescent="0.4">
      <c r="B104" s="192">
        <v>4</v>
      </c>
      <c r="C104" s="302" t="s">
        <v>627</v>
      </c>
      <c r="D104" s="302"/>
      <c r="E104" s="302"/>
      <c r="F104" s="302"/>
      <c r="L104" s="4"/>
      <c r="M104" s="7"/>
      <c r="N104" s="4"/>
      <c r="O104" s="4"/>
    </row>
    <row r="105" spans="2:15" ht="30.75" customHeight="1" x14ac:dyDescent="0.4">
      <c r="B105" s="192"/>
      <c r="C105" s="194"/>
      <c r="D105" s="194"/>
      <c r="E105" s="194"/>
      <c r="F105" s="194"/>
      <c r="L105" s="4"/>
      <c r="M105" s="7"/>
      <c r="N105" s="4"/>
      <c r="O105" s="4"/>
    </row>
    <row r="106" spans="2:15" ht="28.5" customHeight="1" x14ac:dyDescent="0.4">
      <c r="B106" s="192">
        <v>5</v>
      </c>
      <c r="C106" s="302" t="s">
        <v>627</v>
      </c>
      <c r="D106" s="302"/>
      <c r="E106" s="302"/>
      <c r="F106" s="302"/>
    </row>
    <row r="107" spans="2:15" ht="30" customHeight="1" x14ac:dyDescent="0.4">
      <c r="B107" s="192"/>
      <c r="C107" s="194"/>
      <c r="D107" s="194"/>
      <c r="E107" s="194"/>
      <c r="F107" s="194"/>
    </row>
    <row r="108" spans="2:15" ht="39" customHeight="1" x14ac:dyDescent="0.4">
      <c r="B108" s="192">
        <v>6</v>
      </c>
      <c r="C108" s="302" t="s">
        <v>627</v>
      </c>
      <c r="D108" s="302"/>
      <c r="E108" s="302"/>
      <c r="F108" s="302"/>
    </row>
    <row r="109" spans="2:15" ht="17.25" customHeight="1" x14ac:dyDescent="0.4">
      <c r="B109" s="192"/>
      <c r="C109" s="195"/>
      <c r="D109" s="195"/>
      <c r="E109" s="195"/>
      <c r="F109" s="195"/>
    </row>
    <row r="110" spans="2:15" ht="24" customHeight="1" x14ac:dyDescent="0.4">
      <c r="B110" s="192"/>
      <c r="C110" s="193"/>
      <c r="D110" s="193"/>
      <c r="E110" s="193"/>
      <c r="F110" s="193"/>
    </row>
    <row r="111" spans="2:15" ht="17.25" customHeight="1" x14ac:dyDescent="0.25"/>
    <row r="112" spans="2:15" ht="33" customHeight="1" x14ac:dyDescent="0.25"/>
    <row r="113" ht="23.25" customHeight="1" x14ac:dyDescent="0.25"/>
    <row r="114" ht="31.5" customHeight="1" x14ac:dyDescent="0.25"/>
    <row r="115" ht="31.5" customHeight="1" x14ac:dyDescent="0.25"/>
    <row r="116" ht="34.5" customHeight="1" x14ac:dyDescent="0.25"/>
    <row r="117" ht="34.5" customHeight="1" x14ac:dyDescent="0.25"/>
    <row r="118" ht="37.5" customHeight="1" x14ac:dyDescent="0.25"/>
    <row r="119" ht="37.5" customHeight="1" x14ac:dyDescent="0.25"/>
    <row r="120" ht="42.75" customHeight="1" x14ac:dyDescent="0.25"/>
    <row r="121" ht="42.75" customHeight="1" x14ac:dyDescent="0.25"/>
    <row r="122" ht="41.25" customHeight="1" x14ac:dyDescent="0.25"/>
    <row r="123" ht="41.25" customHeight="1" x14ac:dyDescent="0.25"/>
    <row r="124" ht="33" customHeight="1" x14ac:dyDescent="0.25"/>
    <row r="125" ht="33" customHeight="1" x14ac:dyDescent="0.25"/>
    <row r="126" ht="38.25" customHeight="1" x14ac:dyDescent="0.25"/>
  </sheetData>
  <mergeCells count="54">
    <mergeCell ref="C106:F106"/>
    <mergeCell ref="C108:F108"/>
    <mergeCell ref="N1:O1"/>
    <mergeCell ref="C96:F96"/>
    <mergeCell ref="C98:F98"/>
    <mergeCell ref="C100:F100"/>
    <mergeCell ref="C102:F102"/>
    <mergeCell ref="C104:F104"/>
    <mergeCell ref="J79:J81"/>
    <mergeCell ref="N103:O103"/>
    <mergeCell ref="J76:J78"/>
    <mergeCell ref="K76:K78"/>
    <mergeCell ref="L76:L78"/>
    <mergeCell ref="L79:L81"/>
    <mergeCell ref="K79:K81"/>
    <mergeCell ref="N13:N20"/>
    <mergeCell ref="O13:O20"/>
    <mergeCell ref="D72:D73"/>
    <mergeCell ref="E72:E73"/>
    <mergeCell ref="H72:H73"/>
    <mergeCell ref="I72:I73"/>
    <mergeCell ref="J72:J73"/>
    <mergeCell ref="K72:K73"/>
    <mergeCell ref="L72:L73"/>
    <mergeCell ref="O72:O73"/>
    <mergeCell ref="M13:M20"/>
    <mergeCell ref="K4:L4"/>
    <mergeCell ref="A6:B6"/>
    <mergeCell ref="D13:D20"/>
    <mergeCell ref="E13:E20"/>
    <mergeCell ref="H13:H20"/>
    <mergeCell ref="I13:I20"/>
    <mergeCell ref="J13:J20"/>
    <mergeCell ref="K13:K20"/>
    <mergeCell ref="A13:B20"/>
    <mergeCell ref="L13:L20"/>
    <mergeCell ref="C2:I2"/>
    <mergeCell ref="A72:B73"/>
    <mergeCell ref="B76:B78"/>
    <mergeCell ref="B79:B81"/>
    <mergeCell ref="D4:E4"/>
    <mergeCell ref="D76:D78"/>
    <mergeCell ref="E76:E78"/>
    <mergeCell ref="H76:H78"/>
    <mergeCell ref="I76:I78"/>
    <mergeCell ref="D79:D81"/>
    <mergeCell ref="E79:E81"/>
    <mergeCell ref="H79:H81"/>
    <mergeCell ref="I79:I81"/>
    <mergeCell ref="D94:H94"/>
    <mergeCell ref="D93:H93"/>
    <mergeCell ref="D92:H92"/>
    <mergeCell ref="D91:H91"/>
    <mergeCell ref="D90:H90"/>
  </mergeCells>
  <pageMargins left="0.25" right="0.25" top="0.75" bottom="0.75" header="0.3" footer="0.3"/>
  <pageSetup paperSize="8" scale="5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2BACC-0165-44F0-803A-2ACB46D25379}">
  <sheetPr>
    <pageSetUpPr fitToPage="1"/>
  </sheetPr>
  <dimension ref="A2:JW192"/>
  <sheetViews>
    <sheetView tabSelected="1" topLeftCell="B5" zoomScale="64" zoomScaleNormal="64" workbookViewId="0">
      <selection activeCell="H10" sqref="H10"/>
    </sheetView>
  </sheetViews>
  <sheetFormatPr defaultRowHeight="15" x14ac:dyDescent="0.25"/>
  <cols>
    <col min="1" max="1" width="9.140625" hidden="1" customWidth="1"/>
    <col min="2" max="2" width="4.85546875" customWidth="1"/>
    <col min="3" max="3" width="40.7109375" style="3" customWidth="1"/>
    <col min="4" max="4" width="34.5703125" style="3" customWidth="1"/>
    <col min="5" max="5" width="39.7109375" style="3" customWidth="1"/>
    <col min="6" max="6" width="32.140625" style="3" customWidth="1"/>
    <col min="7" max="7" width="106.28515625" style="1" customWidth="1"/>
    <col min="8" max="8" width="30.140625" style="2" customWidth="1"/>
  </cols>
  <sheetData>
    <row r="2" spans="1:8" ht="45" customHeight="1" x14ac:dyDescent="0.25">
      <c r="B2" s="233" t="s">
        <v>449</v>
      </c>
      <c r="C2" s="233"/>
      <c r="D2" s="233"/>
      <c r="E2" s="233"/>
      <c r="F2" s="233"/>
      <c r="G2" s="233"/>
    </row>
    <row r="3" spans="1:8" s="17" customFormat="1" ht="37.5" customHeight="1" x14ac:dyDescent="0.3">
      <c r="A3" s="19"/>
      <c r="B3" s="121"/>
      <c r="C3" s="128"/>
      <c r="D3" s="128"/>
      <c r="E3" s="128"/>
      <c r="F3" s="16"/>
      <c r="G3" s="5"/>
      <c r="H3" s="20"/>
    </row>
    <row r="4" spans="1:8" s="17" customFormat="1" ht="73.5" customHeight="1" x14ac:dyDescent="0.3">
      <c r="A4" s="19"/>
      <c r="B4" s="219" t="s">
        <v>60</v>
      </c>
      <c r="C4" s="85" t="s">
        <v>55</v>
      </c>
      <c r="D4" s="118" t="s">
        <v>53</v>
      </c>
      <c r="E4" s="83" t="s">
        <v>52</v>
      </c>
      <c r="F4" s="83" t="s">
        <v>447</v>
      </c>
      <c r="G4" s="119" t="s">
        <v>56</v>
      </c>
      <c r="H4" s="84" t="s">
        <v>57</v>
      </c>
    </row>
    <row r="5" spans="1:8" s="17" customFormat="1" ht="67.5" customHeight="1" x14ac:dyDescent="0.3">
      <c r="A5" s="19"/>
      <c r="B5" s="220">
        <v>1</v>
      </c>
      <c r="C5" s="137" t="s">
        <v>4</v>
      </c>
      <c r="D5" s="221" t="s">
        <v>3</v>
      </c>
      <c r="E5" s="221" t="s">
        <v>163</v>
      </c>
      <c r="F5" s="230" t="s">
        <v>66</v>
      </c>
      <c r="G5" s="221" t="s">
        <v>643</v>
      </c>
      <c r="H5" s="198">
        <v>2500</v>
      </c>
    </row>
    <row r="6" spans="1:8" s="17" customFormat="1" ht="69" customHeight="1" x14ac:dyDescent="0.3">
      <c r="A6" s="19"/>
      <c r="B6" s="220">
        <v>2</v>
      </c>
      <c r="C6" s="137" t="s">
        <v>30</v>
      </c>
      <c r="D6" s="221" t="s">
        <v>3</v>
      </c>
      <c r="E6" s="221" t="s">
        <v>163</v>
      </c>
      <c r="F6" s="230" t="s">
        <v>66</v>
      </c>
      <c r="G6" s="221" t="s">
        <v>431</v>
      </c>
      <c r="H6" s="198">
        <v>800</v>
      </c>
    </row>
    <row r="7" spans="1:8" s="17" customFormat="1" ht="65.25" customHeight="1" x14ac:dyDescent="0.3">
      <c r="A7" s="19"/>
      <c r="B7" s="220">
        <v>3</v>
      </c>
      <c r="C7" s="137" t="s">
        <v>167</v>
      </c>
      <c r="D7" s="221" t="s">
        <v>3</v>
      </c>
      <c r="E7" s="221" t="s">
        <v>163</v>
      </c>
      <c r="F7" s="230" t="s">
        <v>66</v>
      </c>
      <c r="G7" s="221" t="s">
        <v>644</v>
      </c>
      <c r="H7" s="198">
        <v>800</v>
      </c>
    </row>
    <row r="8" spans="1:8" s="17" customFormat="1" ht="69" customHeight="1" x14ac:dyDescent="0.3">
      <c r="A8" s="19"/>
      <c r="B8" s="220">
        <v>4</v>
      </c>
      <c r="C8" s="137" t="s">
        <v>170</v>
      </c>
      <c r="D8" s="221" t="s">
        <v>3</v>
      </c>
      <c r="E8" s="221" t="s">
        <v>163</v>
      </c>
      <c r="F8" s="230" t="s">
        <v>66</v>
      </c>
      <c r="G8" s="221" t="s">
        <v>432</v>
      </c>
      <c r="H8" s="198">
        <v>700</v>
      </c>
    </row>
    <row r="9" spans="1:8" s="17" customFormat="1" ht="67.5" customHeight="1" x14ac:dyDescent="0.3">
      <c r="A9" s="19"/>
      <c r="B9" s="220">
        <v>5</v>
      </c>
      <c r="C9" s="137" t="s">
        <v>173</v>
      </c>
      <c r="D9" s="221" t="s">
        <v>3</v>
      </c>
      <c r="E9" s="221" t="s">
        <v>163</v>
      </c>
      <c r="F9" s="230" t="s">
        <v>66</v>
      </c>
      <c r="G9" s="221" t="s">
        <v>450</v>
      </c>
      <c r="H9" s="198">
        <v>700</v>
      </c>
    </row>
    <row r="10" spans="1:8" s="17" customFormat="1" ht="79.5" customHeight="1" x14ac:dyDescent="0.3">
      <c r="A10" s="19"/>
      <c r="B10" s="220">
        <v>6</v>
      </c>
      <c r="C10" s="137" t="s">
        <v>29</v>
      </c>
      <c r="D10" s="221" t="s">
        <v>3</v>
      </c>
      <c r="E10" s="221" t="s">
        <v>163</v>
      </c>
      <c r="F10" s="230" t="s">
        <v>71</v>
      </c>
      <c r="G10" s="221" t="s">
        <v>433</v>
      </c>
      <c r="H10" s="198">
        <v>800</v>
      </c>
    </row>
    <row r="11" spans="1:8" s="17" customFormat="1" ht="71.25" customHeight="1" x14ac:dyDescent="0.3">
      <c r="A11" s="19"/>
      <c r="B11" s="220">
        <v>7</v>
      </c>
      <c r="C11" s="137" t="s">
        <v>29</v>
      </c>
      <c r="D11" s="221" t="s">
        <v>3</v>
      </c>
      <c r="E11" s="221" t="s">
        <v>163</v>
      </c>
      <c r="F11" s="230" t="s">
        <v>66</v>
      </c>
      <c r="G11" s="221" t="s">
        <v>645</v>
      </c>
      <c r="H11" s="198">
        <v>800</v>
      </c>
    </row>
    <row r="12" spans="1:8" s="17" customFormat="1" ht="63" customHeight="1" x14ac:dyDescent="0.3">
      <c r="A12" s="19"/>
      <c r="B12" s="220">
        <v>8</v>
      </c>
      <c r="C12" s="137" t="s">
        <v>713</v>
      </c>
      <c r="D12" s="221" t="s">
        <v>318</v>
      </c>
      <c r="E12" s="221" t="s">
        <v>372</v>
      </c>
      <c r="F12" s="230" t="s">
        <v>66</v>
      </c>
      <c r="G12" s="221" t="s">
        <v>637</v>
      </c>
      <c r="H12" s="198">
        <v>2500</v>
      </c>
    </row>
    <row r="13" spans="1:8" s="17" customFormat="1" ht="69.75" customHeight="1" x14ac:dyDescent="0.3">
      <c r="A13" s="19"/>
      <c r="B13" s="220">
        <v>9</v>
      </c>
      <c r="C13" s="137" t="s">
        <v>714</v>
      </c>
      <c r="D13" s="221" t="s">
        <v>318</v>
      </c>
      <c r="E13" s="221" t="s">
        <v>372</v>
      </c>
      <c r="F13" s="230" t="s">
        <v>71</v>
      </c>
      <c r="G13" s="221" t="s">
        <v>636</v>
      </c>
      <c r="H13" s="198">
        <v>2500</v>
      </c>
    </row>
    <row r="14" spans="1:8" s="17" customFormat="1" ht="73.5" customHeight="1" x14ac:dyDescent="0.3">
      <c r="A14" s="19"/>
      <c r="B14" s="220">
        <v>10</v>
      </c>
      <c r="C14" s="137" t="s">
        <v>315</v>
      </c>
      <c r="D14" s="221" t="s">
        <v>318</v>
      </c>
      <c r="E14" s="221"/>
      <c r="F14" s="230" t="s">
        <v>66</v>
      </c>
      <c r="G14" s="221" t="s">
        <v>640</v>
      </c>
      <c r="H14" s="198">
        <v>800</v>
      </c>
    </row>
    <row r="15" spans="1:8" s="17" customFormat="1" ht="71.25" customHeight="1" x14ac:dyDescent="0.3">
      <c r="A15" s="19"/>
      <c r="B15" s="220">
        <v>11</v>
      </c>
      <c r="C15" s="137" t="s">
        <v>63</v>
      </c>
      <c r="D15" s="221" t="s">
        <v>383</v>
      </c>
      <c r="E15" s="221" t="s">
        <v>67</v>
      </c>
      <c r="F15" s="230" t="s">
        <v>66</v>
      </c>
      <c r="G15" s="221" t="s">
        <v>413</v>
      </c>
      <c r="H15" s="198">
        <v>800</v>
      </c>
    </row>
    <row r="16" spans="1:8" s="17" customFormat="1" ht="69.75" customHeight="1" x14ac:dyDescent="0.3">
      <c r="A16" s="19"/>
      <c r="B16" s="220">
        <v>12</v>
      </c>
      <c r="C16" s="137" t="s">
        <v>43</v>
      </c>
      <c r="D16" s="221" t="s">
        <v>383</v>
      </c>
      <c r="E16" s="221" t="s">
        <v>67</v>
      </c>
      <c r="F16" s="231" t="s">
        <v>66</v>
      </c>
      <c r="G16" s="221" t="s">
        <v>420</v>
      </c>
      <c r="H16" s="198">
        <v>700</v>
      </c>
    </row>
    <row r="17" spans="1:8" s="17" customFormat="1" ht="66.75" customHeight="1" x14ac:dyDescent="0.3">
      <c r="A17" s="19"/>
      <c r="B17" s="220">
        <v>13</v>
      </c>
      <c r="C17" s="137" t="s">
        <v>41</v>
      </c>
      <c r="D17" s="221" t="s">
        <v>391</v>
      </c>
      <c r="E17" s="221" t="s">
        <v>67</v>
      </c>
      <c r="F17" s="230" t="s">
        <v>66</v>
      </c>
      <c r="G17" s="221" t="s">
        <v>635</v>
      </c>
      <c r="H17" s="198">
        <v>700</v>
      </c>
    </row>
    <row r="18" spans="1:8" s="17" customFormat="1" ht="73.5" customHeight="1" x14ac:dyDescent="0.3">
      <c r="A18" s="19"/>
      <c r="B18" s="220">
        <v>14</v>
      </c>
      <c r="C18" s="137" t="s">
        <v>47</v>
      </c>
      <c r="D18" s="221" t="s">
        <v>383</v>
      </c>
      <c r="E18" s="221" t="s">
        <v>67</v>
      </c>
      <c r="F18" s="231" t="s">
        <v>66</v>
      </c>
      <c r="G18" s="221" t="s">
        <v>421</v>
      </c>
      <c r="H18" s="198">
        <v>600</v>
      </c>
    </row>
    <row r="19" spans="1:8" s="17" customFormat="1" ht="73.5" customHeight="1" x14ac:dyDescent="0.3">
      <c r="A19" s="19"/>
      <c r="B19" s="220">
        <v>15</v>
      </c>
      <c r="C19" s="137" t="s">
        <v>117</v>
      </c>
      <c r="D19" s="221" t="s">
        <v>383</v>
      </c>
      <c r="E19" s="221" t="s">
        <v>67</v>
      </c>
      <c r="F19" s="231" t="s">
        <v>66</v>
      </c>
      <c r="G19" s="221" t="s">
        <v>416</v>
      </c>
      <c r="H19" s="198">
        <v>600</v>
      </c>
    </row>
    <row r="20" spans="1:8" s="17" customFormat="1" ht="66.75" customHeight="1" x14ac:dyDescent="0.3">
      <c r="A20" s="19"/>
      <c r="B20" s="220">
        <v>16</v>
      </c>
      <c r="C20" s="137" t="s">
        <v>48</v>
      </c>
      <c r="D20" s="221" t="s">
        <v>387</v>
      </c>
      <c r="E20" s="221" t="s">
        <v>67</v>
      </c>
      <c r="F20" s="231" t="s">
        <v>66</v>
      </c>
      <c r="G20" s="221" t="s">
        <v>415</v>
      </c>
      <c r="H20" s="198">
        <v>800</v>
      </c>
    </row>
    <row r="21" spans="1:8" s="17" customFormat="1" ht="67.5" customHeight="1" x14ac:dyDescent="0.3">
      <c r="A21" s="19"/>
      <c r="B21" s="220">
        <v>17</v>
      </c>
      <c r="C21" s="137" t="s">
        <v>191</v>
      </c>
      <c r="D21" s="221" t="s">
        <v>387</v>
      </c>
      <c r="E21" s="221" t="s">
        <v>67</v>
      </c>
      <c r="F21" s="230" t="s">
        <v>66</v>
      </c>
      <c r="G21" s="221" t="s">
        <v>415</v>
      </c>
      <c r="H21" s="198">
        <v>800</v>
      </c>
    </row>
    <row r="22" spans="1:8" s="17" customFormat="1" ht="81.75" customHeight="1" x14ac:dyDescent="0.3">
      <c r="A22" s="19"/>
      <c r="B22" s="220">
        <v>18</v>
      </c>
      <c r="C22" s="137" t="s">
        <v>44</v>
      </c>
      <c r="D22" s="221" t="s">
        <v>383</v>
      </c>
      <c r="E22" s="221" t="s">
        <v>67</v>
      </c>
      <c r="F22" s="230" t="s">
        <v>71</v>
      </c>
      <c r="G22" s="221" t="s">
        <v>412</v>
      </c>
      <c r="H22" s="198">
        <v>800</v>
      </c>
    </row>
    <row r="23" spans="1:8" s="17" customFormat="1" ht="80.25" customHeight="1" x14ac:dyDescent="0.3">
      <c r="A23" s="19"/>
      <c r="B23" s="220">
        <v>19</v>
      </c>
      <c r="C23" s="137" t="s">
        <v>42</v>
      </c>
      <c r="D23" s="221" t="s">
        <v>383</v>
      </c>
      <c r="E23" s="221" t="s">
        <v>67</v>
      </c>
      <c r="F23" s="230" t="s">
        <v>71</v>
      </c>
      <c r="G23" s="221" t="s">
        <v>711</v>
      </c>
      <c r="H23" s="198">
        <v>700</v>
      </c>
    </row>
    <row r="24" spans="1:8" s="17" customFormat="1" ht="72" customHeight="1" x14ac:dyDescent="0.3">
      <c r="A24" s="19"/>
      <c r="B24" s="220">
        <v>20</v>
      </c>
      <c r="C24" s="137" t="s">
        <v>5</v>
      </c>
      <c r="D24" s="221" t="s">
        <v>132</v>
      </c>
      <c r="E24" s="222" t="s">
        <v>565</v>
      </c>
      <c r="F24" s="231" t="s">
        <v>66</v>
      </c>
      <c r="G24" s="221" t="s">
        <v>641</v>
      </c>
      <c r="H24" s="198">
        <v>2500</v>
      </c>
    </row>
    <row r="25" spans="1:8" s="17" customFormat="1" ht="66.75" customHeight="1" x14ac:dyDescent="0.3">
      <c r="A25" s="19"/>
      <c r="B25" s="220">
        <v>21</v>
      </c>
      <c r="C25" s="137" t="s">
        <v>6</v>
      </c>
      <c r="D25" s="221" t="s">
        <v>132</v>
      </c>
      <c r="E25" s="221" t="s">
        <v>320</v>
      </c>
      <c r="F25" s="230" t="s">
        <v>71</v>
      </c>
      <c r="G25" s="221" t="s">
        <v>642</v>
      </c>
      <c r="H25" s="198">
        <v>2500</v>
      </c>
    </row>
    <row r="26" spans="1:8" s="17" customFormat="1" ht="84" customHeight="1" x14ac:dyDescent="0.3">
      <c r="A26" s="132"/>
      <c r="B26" s="220">
        <v>22</v>
      </c>
      <c r="C26" s="137" t="s">
        <v>180</v>
      </c>
      <c r="D26" s="221" t="s">
        <v>50</v>
      </c>
      <c r="E26" s="221" t="s">
        <v>448</v>
      </c>
      <c r="F26" s="230" t="s">
        <v>66</v>
      </c>
      <c r="G26" s="221" t="s">
        <v>646</v>
      </c>
      <c r="H26" s="198">
        <v>600</v>
      </c>
    </row>
    <row r="27" spans="1:8" s="17" customFormat="1" ht="78" customHeight="1" x14ac:dyDescent="0.3">
      <c r="A27" s="132"/>
      <c r="B27" s="220">
        <v>23</v>
      </c>
      <c r="C27" s="137" t="s">
        <v>23</v>
      </c>
      <c r="D27" s="221" t="s">
        <v>240</v>
      </c>
      <c r="E27" s="221" t="s">
        <v>51</v>
      </c>
      <c r="F27" s="230" t="s">
        <v>66</v>
      </c>
      <c r="G27" s="221" t="s">
        <v>647</v>
      </c>
      <c r="H27" s="198">
        <v>800</v>
      </c>
    </row>
    <row r="28" spans="1:8" s="17" customFormat="1" ht="83.25" customHeight="1" x14ac:dyDescent="0.3">
      <c r="A28" s="132"/>
      <c r="B28" s="220">
        <v>24</v>
      </c>
      <c r="C28" s="137" t="s">
        <v>22</v>
      </c>
      <c r="D28" s="221" t="s">
        <v>240</v>
      </c>
      <c r="E28" s="221" t="s">
        <v>51</v>
      </c>
      <c r="F28" s="230" t="s">
        <v>66</v>
      </c>
      <c r="G28" s="221" t="s">
        <v>648</v>
      </c>
      <c r="H28" s="198">
        <v>800</v>
      </c>
    </row>
    <row r="29" spans="1:8" s="17" customFormat="1" ht="83.25" customHeight="1" x14ac:dyDescent="0.3">
      <c r="A29" s="132"/>
      <c r="B29" s="220">
        <v>25</v>
      </c>
      <c r="C29" s="137" t="s">
        <v>242</v>
      </c>
      <c r="D29" s="221" t="s">
        <v>240</v>
      </c>
      <c r="E29" s="221" t="s">
        <v>51</v>
      </c>
      <c r="F29" s="230" t="s">
        <v>66</v>
      </c>
      <c r="G29" s="221" t="s">
        <v>649</v>
      </c>
      <c r="H29" s="198">
        <v>800</v>
      </c>
    </row>
    <row r="30" spans="1:8" s="17" customFormat="1" ht="79.5" customHeight="1" x14ac:dyDescent="0.3">
      <c r="A30" s="132"/>
      <c r="B30" s="220">
        <v>26</v>
      </c>
      <c r="C30" s="137" t="s">
        <v>276</v>
      </c>
      <c r="D30" s="221" t="s">
        <v>240</v>
      </c>
      <c r="E30" s="221" t="s">
        <v>51</v>
      </c>
      <c r="F30" s="230" t="s">
        <v>66</v>
      </c>
      <c r="G30" s="221" t="s">
        <v>650</v>
      </c>
      <c r="H30" s="198">
        <v>800</v>
      </c>
    </row>
    <row r="31" spans="1:8" s="17" customFormat="1" ht="73.5" customHeight="1" x14ac:dyDescent="0.3">
      <c r="A31" s="132"/>
      <c r="B31" s="220">
        <v>27</v>
      </c>
      <c r="C31" s="137" t="s">
        <v>25</v>
      </c>
      <c r="D31" s="221" t="s">
        <v>240</v>
      </c>
      <c r="E31" s="221" t="s">
        <v>51</v>
      </c>
      <c r="F31" s="230" t="s">
        <v>66</v>
      </c>
      <c r="G31" s="221" t="s">
        <v>651</v>
      </c>
      <c r="H31" s="198">
        <v>800</v>
      </c>
    </row>
    <row r="32" spans="1:8" s="17" customFormat="1" ht="78" customHeight="1" x14ac:dyDescent="0.3">
      <c r="A32" s="132"/>
      <c r="B32" s="220">
        <v>28</v>
      </c>
      <c r="C32" s="137" t="s">
        <v>24</v>
      </c>
      <c r="D32" s="221" t="s">
        <v>240</v>
      </c>
      <c r="E32" s="221" t="s">
        <v>51</v>
      </c>
      <c r="F32" s="230" t="s">
        <v>66</v>
      </c>
      <c r="G32" s="221" t="s">
        <v>652</v>
      </c>
      <c r="H32" s="198">
        <v>800</v>
      </c>
    </row>
    <row r="33" spans="1:8" s="17" customFormat="1" ht="86.25" customHeight="1" x14ac:dyDescent="0.3">
      <c r="A33" s="132"/>
      <c r="B33" s="220">
        <v>29</v>
      </c>
      <c r="C33" s="137" t="s">
        <v>275</v>
      </c>
      <c r="D33" s="221" t="s">
        <v>240</v>
      </c>
      <c r="E33" s="221" t="s">
        <v>51</v>
      </c>
      <c r="F33" s="230" t="s">
        <v>66</v>
      </c>
      <c r="G33" s="221" t="s">
        <v>653</v>
      </c>
      <c r="H33" s="198">
        <v>800</v>
      </c>
    </row>
    <row r="34" spans="1:8" s="17" customFormat="1" ht="82.5" customHeight="1" x14ac:dyDescent="0.3">
      <c r="A34" s="132"/>
      <c r="B34" s="220">
        <v>30</v>
      </c>
      <c r="C34" s="137" t="s">
        <v>271</v>
      </c>
      <c r="D34" s="221" t="s">
        <v>240</v>
      </c>
      <c r="E34" s="221" t="s">
        <v>51</v>
      </c>
      <c r="F34" s="230" t="s">
        <v>66</v>
      </c>
      <c r="G34" s="221" t="s">
        <v>654</v>
      </c>
      <c r="H34" s="198">
        <v>700</v>
      </c>
    </row>
    <row r="35" spans="1:8" s="17" customFormat="1" ht="78.75" customHeight="1" x14ac:dyDescent="0.3">
      <c r="A35" s="132"/>
      <c r="B35" s="220">
        <v>31</v>
      </c>
      <c r="C35" s="137" t="s">
        <v>259</v>
      </c>
      <c r="D35" s="221" t="s">
        <v>240</v>
      </c>
      <c r="E35" s="221" t="s">
        <v>51</v>
      </c>
      <c r="F35" s="230" t="s">
        <v>66</v>
      </c>
      <c r="G35" s="221" t="s">
        <v>655</v>
      </c>
      <c r="H35" s="198">
        <v>700</v>
      </c>
    </row>
    <row r="36" spans="1:8" s="17" customFormat="1" ht="82.5" customHeight="1" x14ac:dyDescent="0.3">
      <c r="A36" s="132"/>
      <c r="B36" s="220">
        <v>32</v>
      </c>
      <c r="C36" s="137" t="s">
        <v>620</v>
      </c>
      <c r="D36" s="221" t="s">
        <v>240</v>
      </c>
      <c r="E36" s="221" t="s">
        <v>51</v>
      </c>
      <c r="F36" s="230" t="s">
        <v>66</v>
      </c>
      <c r="G36" s="221" t="s">
        <v>656</v>
      </c>
      <c r="H36" s="198">
        <v>700</v>
      </c>
    </row>
    <row r="37" spans="1:8" s="17" customFormat="1" ht="78" customHeight="1" x14ac:dyDescent="0.25">
      <c r="A37" s="28">
        <v>2</v>
      </c>
      <c r="B37" s="220">
        <v>33</v>
      </c>
      <c r="C37" s="137" t="s">
        <v>251</v>
      </c>
      <c r="D37" s="221" t="s">
        <v>240</v>
      </c>
      <c r="E37" s="221" t="s">
        <v>51</v>
      </c>
      <c r="F37" s="230" t="s">
        <v>66</v>
      </c>
      <c r="G37" s="221" t="s">
        <v>657</v>
      </c>
      <c r="H37" s="198">
        <v>700</v>
      </c>
    </row>
    <row r="38" spans="1:8" s="17" customFormat="1" ht="78.75" customHeight="1" x14ac:dyDescent="0.25">
      <c r="A38" s="28"/>
      <c r="B38" s="220">
        <v>34</v>
      </c>
      <c r="C38" s="137" t="s">
        <v>21</v>
      </c>
      <c r="D38" s="221" t="s">
        <v>240</v>
      </c>
      <c r="E38" s="221" t="s">
        <v>51</v>
      </c>
      <c r="F38" s="230" t="s">
        <v>66</v>
      </c>
      <c r="G38" s="221" t="s">
        <v>658</v>
      </c>
      <c r="H38" s="198">
        <v>600</v>
      </c>
    </row>
    <row r="39" spans="1:8" s="17" customFormat="1" ht="87.75" customHeight="1" x14ac:dyDescent="0.25">
      <c r="A39" s="28"/>
      <c r="B39" s="220">
        <v>35</v>
      </c>
      <c r="C39" s="137" t="s">
        <v>261</v>
      </c>
      <c r="D39" s="221" t="s">
        <v>240</v>
      </c>
      <c r="E39" s="221" t="s">
        <v>51</v>
      </c>
      <c r="F39" s="230" t="s">
        <v>71</v>
      </c>
      <c r="G39" s="221" t="s">
        <v>659</v>
      </c>
      <c r="H39" s="198">
        <v>800</v>
      </c>
    </row>
    <row r="40" spans="1:8" s="17" customFormat="1" ht="84.75" customHeight="1" x14ac:dyDescent="0.25">
      <c r="A40" s="28"/>
      <c r="B40" s="220">
        <v>36</v>
      </c>
      <c r="C40" s="137" t="s">
        <v>19</v>
      </c>
      <c r="D40" s="221" t="s">
        <v>240</v>
      </c>
      <c r="E40" s="221" t="s">
        <v>51</v>
      </c>
      <c r="F40" s="230" t="s">
        <v>71</v>
      </c>
      <c r="G40" s="221" t="s">
        <v>660</v>
      </c>
      <c r="H40" s="198">
        <v>800</v>
      </c>
    </row>
    <row r="41" spans="1:8" s="17" customFormat="1" ht="78.75" customHeight="1" x14ac:dyDescent="0.25">
      <c r="A41" s="28"/>
      <c r="B41" s="220">
        <v>37</v>
      </c>
      <c r="C41" s="137" t="s">
        <v>20</v>
      </c>
      <c r="D41" s="221" t="s">
        <v>240</v>
      </c>
      <c r="E41" s="221" t="s">
        <v>51</v>
      </c>
      <c r="F41" s="230" t="s">
        <v>71</v>
      </c>
      <c r="G41" s="221" t="s">
        <v>661</v>
      </c>
      <c r="H41" s="198">
        <v>800</v>
      </c>
    </row>
    <row r="42" spans="1:8" s="17" customFormat="1" ht="89.25" customHeight="1" x14ac:dyDescent="0.25">
      <c r="A42" s="28"/>
      <c r="B42" s="220">
        <v>38</v>
      </c>
      <c r="C42" s="137" t="s">
        <v>18</v>
      </c>
      <c r="D42" s="221" t="s">
        <v>240</v>
      </c>
      <c r="E42" s="221" t="s">
        <v>51</v>
      </c>
      <c r="F42" s="230" t="s">
        <v>71</v>
      </c>
      <c r="G42" s="221" t="s">
        <v>712</v>
      </c>
      <c r="H42" s="198">
        <v>800</v>
      </c>
    </row>
    <row r="43" spans="1:8" s="17" customFormat="1" ht="66.75" customHeight="1" x14ac:dyDescent="0.25">
      <c r="A43" s="28"/>
      <c r="B43" s="220">
        <v>39</v>
      </c>
      <c r="C43" s="137" t="s">
        <v>38</v>
      </c>
      <c r="D43" s="221" t="s">
        <v>353</v>
      </c>
      <c r="E43" s="221" t="s">
        <v>36</v>
      </c>
      <c r="F43" s="230" t="s">
        <v>66</v>
      </c>
      <c r="G43" s="221" t="s">
        <v>662</v>
      </c>
      <c r="H43" s="198">
        <v>800</v>
      </c>
    </row>
    <row r="44" spans="1:8" s="17" customFormat="1" ht="60.75" customHeight="1" x14ac:dyDescent="0.3">
      <c r="A44" s="132"/>
      <c r="B44" s="220">
        <v>40</v>
      </c>
      <c r="C44" s="137" t="s">
        <v>37</v>
      </c>
      <c r="D44" s="221" t="s">
        <v>353</v>
      </c>
      <c r="E44" s="221" t="s">
        <v>36</v>
      </c>
      <c r="F44" s="230" t="s">
        <v>66</v>
      </c>
      <c r="G44" s="221" t="s">
        <v>444</v>
      </c>
      <c r="H44" s="198">
        <v>800</v>
      </c>
    </row>
    <row r="45" spans="1:8" s="17" customFormat="1" ht="66" customHeight="1" x14ac:dyDescent="0.3">
      <c r="A45" s="132"/>
      <c r="B45" s="220">
        <v>41</v>
      </c>
      <c r="C45" s="137" t="s">
        <v>405</v>
      </c>
      <c r="D45" s="221" t="s">
        <v>353</v>
      </c>
      <c r="E45" s="221" t="s">
        <v>36</v>
      </c>
      <c r="F45" s="230" t="s">
        <v>66</v>
      </c>
      <c r="G45" s="221" t="s">
        <v>445</v>
      </c>
      <c r="H45" s="198">
        <v>800</v>
      </c>
    </row>
    <row r="46" spans="1:8" s="17" customFormat="1" ht="82.5" customHeight="1" x14ac:dyDescent="0.3">
      <c r="A46" s="132"/>
      <c r="B46" s="220">
        <v>42</v>
      </c>
      <c r="C46" s="137" t="s">
        <v>40</v>
      </c>
      <c r="D46" s="221" t="s">
        <v>353</v>
      </c>
      <c r="E46" s="221" t="s">
        <v>36</v>
      </c>
      <c r="F46" s="230" t="s">
        <v>71</v>
      </c>
      <c r="G46" s="221" t="s">
        <v>663</v>
      </c>
      <c r="H46" s="198">
        <v>800</v>
      </c>
    </row>
    <row r="47" spans="1:8" s="17" customFormat="1" ht="70.5" customHeight="1" x14ac:dyDescent="0.3">
      <c r="A47" s="132"/>
      <c r="B47" s="220">
        <v>43</v>
      </c>
      <c r="C47" s="137" t="s">
        <v>39</v>
      </c>
      <c r="D47" s="221" t="s">
        <v>353</v>
      </c>
      <c r="E47" s="221" t="s">
        <v>36</v>
      </c>
      <c r="F47" s="230" t="s">
        <v>71</v>
      </c>
      <c r="G47" s="221" t="s">
        <v>446</v>
      </c>
      <c r="H47" s="198">
        <v>800</v>
      </c>
    </row>
    <row r="48" spans="1:8" s="17" customFormat="1" ht="83.25" customHeight="1" x14ac:dyDescent="0.3">
      <c r="A48" s="19"/>
      <c r="B48" s="220">
        <v>44</v>
      </c>
      <c r="C48" s="137" t="s">
        <v>27</v>
      </c>
      <c r="D48" s="221" t="s">
        <v>227</v>
      </c>
      <c r="E48" s="221" t="s">
        <v>221</v>
      </c>
      <c r="F48" s="230" t="s">
        <v>66</v>
      </c>
      <c r="G48" s="221" t="s">
        <v>664</v>
      </c>
      <c r="H48" s="198">
        <v>800</v>
      </c>
    </row>
    <row r="49" spans="1:8" s="17" customFormat="1" ht="99" customHeight="1" x14ac:dyDescent="0.3">
      <c r="A49" s="133"/>
      <c r="B49" s="220">
        <v>45</v>
      </c>
      <c r="C49" s="137" t="s">
        <v>26</v>
      </c>
      <c r="D49" s="221" t="s">
        <v>227</v>
      </c>
      <c r="E49" s="221" t="s">
        <v>221</v>
      </c>
      <c r="F49" s="230" t="s">
        <v>66</v>
      </c>
      <c r="G49" s="221" t="s">
        <v>665</v>
      </c>
      <c r="H49" s="198">
        <v>800</v>
      </c>
    </row>
    <row r="50" spans="1:8" s="17" customFormat="1" ht="75" customHeight="1" x14ac:dyDescent="0.3">
      <c r="A50" s="133"/>
      <c r="B50" s="220">
        <v>46</v>
      </c>
      <c r="C50" s="137" t="s">
        <v>28</v>
      </c>
      <c r="D50" s="221" t="s">
        <v>227</v>
      </c>
      <c r="E50" s="221" t="s">
        <v>221</v>
      </c>
      <c r="F50" s="230" t="s">
        <v>93</v>
      </c>
      <c r="G50" s="221" t="s">
        <v>438</v>
      </c>
      <c r="H50" s="198">
        <v>600</v>
      </c>
    </row>
    <row r="51" spans="1:8" s="17" customFormat="1" ht="84.75" customHeight="1" x14ac:dyDescent="0.3">
      <c r="A51" s="134"/>
      <c r="B51" s="220">
        <v>47</v>
      </c>
      <c r="C51" s="137" t="s">
        <v>307</v>
      </c>
      <c r="D51" s="221" t="s">
        <v>46</v>
      </c>
      <c r="E51" s="221" t="s">
        <v>310</v>
      </c>
      <c r="F51" s="230" t="s">
        <v>395</v>
      </c>
      <c r="G51" s="221" t="s">
        <v>666</v>
      </c>
      <c r="H51" s="198">
        <v>600</v>
      </c>
    </row>
    <row r="52" spans="1:8" s="17" customFormat="1" ht="100.5" customHeight="1" x14ac:dyDescent="0.3">
      <c r="A52" s="135"/>
      <c r="B52" s="220">
        <v>48</v>
      </c>
      <c r="C52" s="137" t="s">
        <v>312</v>
      </c>
      <c r="D52" s="221" t="s">
        <v>46</v>
      </c>
      <c r="E52" s="221" t="s">
        <v>310</v>
      </c>
      <c r="F52" s="230" t="s">
        <v>395</v>
      </c>
      <c r="G52" s="221" t="s">
        <v>667</v>
      </c>
      <c r="H52" s="198">
        <v>600</v>
      </c>
    </row>
    <row r="53" spans="1:8" s="17" customFormat="1" ht="72.75" customHeight="1" x14ac:dyDescent="0.3">
      <c r="A53" s="19"/>
      <c r="B53" s="223">
        <v>49</v>
      </c>
      <c r="C53" s="138" t="s">
        <v>13</v>
      </c>
      <c r="D53" s="224" t="s">
        <v>9</v>
      </c>
      <c r="E53" s="224" t="s">
        <v>142</v>
      </c>
      <c r="F53" s="232" t="s">
        <v>71</v>
      </c>
      <c r="G53" s="221" t="s">
        <v>668</v>
      </c>
      <c r="H53" s="198">
        <v>700</v>
      </c>
    </row>
    <row r="54" spans="1:8" s="17" customFormat="1" ht="64.5" customHeight="1" x14ac:dyDescent="0.3">
      <c r="A54" s="19"/>
      <c r="B54" s="220">
        <v>50</v>
      </c>
      <c r="C54" s="137" t="s">
        <v>10</v>
      </c>
      <c r="D54" s="221" t="s">
        <v>11</v>
      </c>
      <c r="E54" s="225"/>
      <c r="F54" s="231" t="s">
        <v>93</v>
      </c>
      <c r="G54" s="221" t="s">
        <v>414</v>
      </c>
      <c r="H54" s="198">
        <v>1000</v>
      </c>
    </row>
    <row r="55" spans="1:8" s="17" customFormat="1" ht="69.75" customHeight="1" x14ac:dyDescent="0.3">
      <c r="A55" s="19"/>
      <c r="B55" s="226">
        <v>51</v>
      </c>
      <c r="C55" s="137" t="s">
        <v>68</v>
      </c>
      <c r="D55" s="221" t="s">
        <v>11</v>
      </c>
      <c r="E55" s="227"/>
      <c r="F55" s="231" t="s">
        <v>93</v>
      </c>
      <c r="G55" s="221" t="s">
        <v>419</v>
      </c>
      <c r="H55" s="198">
        <v>1000</v>
      </c>
    </row>
    <row r="56" spans="1:8" s="17" customFormat="1" ht="62.25" customHeight="1" x14ac:dyDescent="0.3">
      <c r="A56" s="19"/>
      <c r="B56" s="220">
        <v>52</v>
      </c>
      <c r="C56" s="137" t="s">
        <v>185</v>
      </c>
      <c r="D56" s="221" t="s">
        <v>11</v>
      </c>
      <c r="E56" s="221" t="s">
        <v>123</v>
      </c>
      <c r="F56" s="230" t="s">
        <v>93</v>
      </c>
      <c r="G56" s="221" t="s">
        <v>669</v>
      </c>
      <c r="H56" s="198">
        <v>600</v>
      </c>
    </row>
    <row r="57" spans="1:8" s="17" customFormat="1" ht="65.25" customHeight="1" x14ac:dyDescent="0.3">
      <c r="A57" s="19"/>
      <c r="B57" s="220">
        <v>53</v>
      </c>
      <c r="C57" s="137" t="s">
        <v>45</v>
      </c>
      <c r="D57" s="221" t="s">
        <v>11</v>
      </c>
      <c r="E57" s="221" t="s">
        <v>123</v>
      </c>
      <c r="F57" s="231" t="s">
        <v>93</v>
      </c>
      <c r="G57" s="221" t="s">
        <v>417</v>
      </c>
      <c r="H57" s="198">
        <v>600</v>
      </c>
    </row>
    <row r="58" spans="1:8" s="17" customFormat="1" ht="63" customHeight="1" x14ac:dyDescent="0.3">
      <c r="A58" s="62"/>
      <c r="B58" s="220">
        <v>54</v>
      </c>
      <c r="C58" s="137" t="s">
        <v>155</v>
      </c>
      <c r="D58" s="221" t="s">
        <v>11</v>
      </c>
      <c r="E58" s="221" t="s">
        <v>123</v>
      </c>
      <c r="F58" s="230" t="s">
        <v>93</v>
      </c>
      <c r="G58" s="221" t="s">
        <v>429</v>
      </c>
      <c r="H58" s="198">
        <v>600</v>
      </c>
    </row>
    <row r="59" spans="1:8" s="17" customFormat="1" ht="70.5" customHeight="1" x14ac:dyDescent="0.3">
      <c r="A59" s="19"/>
      <c r="B59" s="220">
        <v>55</v>
      </c>
      <c r="C59" s="137" t="s">
        <v>158</v>
      </c>
      <c r="D59" s="221" t="s">
        <v>11</v>
      </c>
      <c r="E59" s="221" t="s">
        <v>123</v>
      </c>
      <c r="F59" s="230" t="s">
        <v>93</v>
      </c>
      <c r="G59" s="221" t="s">
        <v>430</v>
      </c>
      <c r="H59" s="198">
        <v>600</v>
      </c>
    </row>
    <row r="60" spans="1:8" s="17" customFormat="1" ht="64.5" customHeight="1" x14ac:dyDescent="0.3">
      <c r="A60" s="19"/>
      <c r="B60" s="220">
        <v>56</v>
      </c>
      <c r="C60" s="137" t="s">
        <v>33</v>
      </c>
      <c r="D60" s="221" t="s">
        <v>11</v>
      </c>
      <c r="E60" s="221" t="s">
        <v>34</v>
      </c>
      <c r="F60" s="230" t="s">
        <v>93</v>
      </c>
      <c r="G60" s="221" t="s">
        <v>441</v>
      </c>
      <c r="H60" s="198">
        <v>600</v>
      </c>
    </row>
    <row r="61" spans="1:8" s="17" customFormat="1" ht="55.5" customHeight="1" x14ac:dyDescent="0.3">
      <c r="A61" s="19"/>
      <c r="B61" s="220">
        <v>57</v>
      </c>
      <c r="C61" s="137" t="s">
        <v>342</v>
      </c>
      <c r="D61" s="238" t="s">
        <v>11</v>
      </c>
      <c r="E61" s="238" t="s">
        <v>34</v>
      </c>
      <c r="F61" s="239" t="s">
        <v>93</v>
      </c>
      <c r="G61" s="238" t="s">
        <v>443</v>
      </c>
      <c r="H61" s="198">
        <v>600</v>
      </c>
    </row>
    <row r="62" spans="1:8" s="17" customFormat="1" ht="50.25" customHeight="1" x14ac:dyDescent="0.3">
      <c r="A62" s="19"/>
      <c r="B62" s="220">
        <v>58</v>
      </c>
      <c r="C62" s="137" t="s">
        <v>343</v>
      </c>
      <c r="D62" s="238"/>
      <c r="E62" s="238"/>
      <c r="F62" s="239"/>
      <c r="G62" s="238"/>
      <c r="H62" s="198">
        <v>600</v>
      </c>
    </row>
    <row r="63" spans="1:8" s="17" customFormat="1" ht="57" customHeight="1" x14ac:dyDescent="0.3">
      <c r="A63" s="19"/>
      <c r="B63" s="220">
        <v>59</v>
      </c>
      <c r="C63" s="137" t="s">
        <v>344</v>
      </c>
      <c r="D63" s="238"/>
      <c r="E63" s="238"/>
      <c r="F63" s="239"/>
      <c r="G63" s="238"/>
      <c r="H63" s="198">
        <v>600</v>
      </c>
    </row>
    <row r="64" spans="1:8" s="17" customFormat="1" ht="64.5" customHeight="1" x14ac:dyDescent="0.3">
      <c r="A64" s="19"/>
      <c r="B64" s="220">
        <v>60</v>
      </c>
      <c r="C64" s="137" t="s">
        <v>333</v>
      </c>
      <c r="D64" s="221" t="s">
        <v>11</v>
      </c>
      <c r="E64" s="221" t="s">
        <v>34</v>
      </c>
      <c r="F64" s="230" t="s">
        <v>93</v>
      </c>
      <c r="G64" s="221" t="s">
        <v>440</v>
      </c>
      <c r="H64" s="198">
        <v>600</v>
      </c>
    </row>
    <row r="65" spans="1:8" s="17" customFormat="1" ht="57" customHeight="1" x14ac:dyDescent="0.3">
      <c r="A65" s="19"/>
      <c r="B65" s="220">
        <v>61</v>
      </c>
      <c r="C65" s="137" t="s">
        <v>31</v>
      </c>
      <c r="D65" s="234" t="s">
        <v>11</v>
      </c>
      <c r="E65" s="234" t="s">
        <v>34</v>
      </c>
      <c r="F65" s="236" t="s">
        <v>93</v>
      </c>
      <c r="G65" s="238" t="s">
        <v>670</v>
      </c>
      <c r="H65" s="198">
        <v>600</v>
      </c>
    </row>
    <row r="66" spans="1:8" s="17" customFormat="1" ht="56.25" customHeight="1" x14ac:dyDescent="0.3">
      <c r="A66" s="19"/>
      <c r="B66" s="220">
        <v>62</v>
      </c>
      <c r="C66" s="137" t="s">
        <v>32</v>
      </c>
      <c r="D66" s="235"/>
      <c r="E66" s="235"/>
      <c r="F66" s="237"/>
      <c r="G66" s="238"/>
      <c r="H66" s="198">
        <v>600</v>
      </c>
    </row>
    <row r="67" spans="1:8" s="17" customFormat="1" ht="66.75" customHeight="1" x14ac:dyDescent="0.3">
      <c r="A67" s="19"/>
      <c r="B67" s="220">
        <v>63</v>
      </c>
      <c r="C67" s="137" t="s">
        <v>337</v>
      </c>
      <c r="D67" s="238" t="s">
        <v>11</v>
      </c>
      <c r="E67" s="238" t="s">
        <v>34</v>
      </c>
      <c r="F67" s="239" t="s">
        <v>93</v>
      </c>
      <c r="G67" s="238" t="s">
        <v>442</v>
      </c>
      <c r="H67" s="198">
        <v>600</v>
      </c>
    </row>
    <row r="68" spans="1:8" s="17" customFormat="1" ht="56.25" customHeight="1" x14ac:dyDescent="0.3">
      <c r="A68" s="19"/>
      <c r="B68" s="220">
        <v>64</v>
      </c>
      <c r="C68" s="137" t="s">
        <v>338</v>
      </c>
      <c r="D68" s="238"/>
      <c r="E68" s="238"/>
      <c r="F68" s="239"/>
      <c r="G68" s="238"/>
      <c r="H68" s="198">
        <v>600</v>
      </c>
    </row>
    <row r="69" spans="1:8" s="17" customFormat="1" ht="64.5" customHeight="1" thickBot="1" x14ac:dyDescent="0.35">
      <c r="A69" s="19"/>
      <c r="B69" s="220">
        <v>65</v>
      </c>
      <c r="C69" s="137" t="s">
        <v>35</v>
      </c>
      <c r="D69" s="238"/>
      <c r="E69" s="238"/>
      <c r="F69" s="239"/>
      <c r="G69" s="238"/>
      <c r="H69" s="199">
        <v>600</v>
      </c>
    </row>
    <row r="70" spans="1:8" s="17" customFormat="1" ht="34.5" customHeight="1" thickBot="1" x14ac:dyDescent="0.4">
      <c r="A70" s="19"/>
      <c r="B70" s="228"/>
      <c r="C70" s="228"/>
      <c r="D70" s="228"/>
      <c r="E70" s="228"/>
      <c r="F70" s="228"/>
      <c r="G70" s="228"/>
      <c r="H70" s="229">
        <f>SUM(H5:H69)</f>
        <v>55700</v>
      </c>
    </row>
    <row r="71" spans="1:8" s="17" customFormat="1" ht="108.75" customHeight="1" x14ac:dyDescent="0.35">
      <c r="A71" s="19"/>
      <c r="B71" s="228"/>
      <c r="C71" s="228"/>
      <c r="D71" s="228"/>
      <c r="E71" s="228"/>
      <c r="F71" s="228"/>
      <c r="G71" s="228"/>
      <c r="H71" s="228"/>
    </row>
    <row r="72" spans="1:8" s="17" customFormat="1" ht="126" customHeight="1" x14ac:dyDescent="0.3">
      <c r="A72" s="19"/>
    </row>
    <row r="73" spans="1:8" s="17" customFormat="1" ht="92.25" customHeight="1" x14ac:dyDescent="0.3">
      <c r="A73" s="19"/>
    </row>
    <row r="74" spans="1:8" s="17" customFormat="1" ht="125.25" customHeight="1" x14ac:dyDescent="0.3">
      <c r="A74" s="19"/>
    </row>
    <row r="75" spans="1:8" s="17" customFormat="1" ht="164.25" customHeight="1" x14ac:dyDescent="0.3">
      <c r="A75" s="19"/>
    </row>
    <row r="76" spans="1:8" s="17" customFormat="1" ht="155.25" customHeight="1" x14ac:dyDescent="0.3">
      <c r="A76" s="69"/>
    </row>
    <row r="77" spans="1:8" s="17" customFormat="1" ht="156" customHeight="1" x14ac:dyDescent="0.3">
      <c r="A77" s="19"/>
    </row>
    <row r="78" spans="1:8" s="17" customFormat="1" ht="164.25" customHeight="1" x14ac:dyDescent="0.3">
      <c r="A78" s="19"/>
    </row>
    <row r="79" spans="1:8" s="17" customFormat="1" ht="147" customHeight="1" x14ac:dyDescent="0.3">
      <c r="A79" s="72"/>
    </row>
    <row r="80" spans="1:8" s="17" customFormat="1" ht="91.5" customHeight="1" x14ac:dyDescent="0.3">
      <c r="A80" s="19"/>
    </row>
    <row r="81" spans="1:8" s="17" customFormat="1" ht="98.25" customHeight="1" x14ac:dyDescent="0.3">
      <c r="A81" s="19"/>
      <c r="B81" s="4"/>
      <c r="C81" s="8"/>
      <c r="D81" s="4"/>
      <c r="E81" s="4"/>
      <c r="F81" s="3"/>
      <c r="G81" s="1"/>
      <c r="H81" s="2"/>
    </row>
    <row r="82" spans="1:8" s="17" customFormat="1" ht="82.5" customHeight="1" x14ac:dyDescent="0.3">
      <c r="A82" s="19"/>
      <c r="B82" s="4"/>
      <c r="C82" s="4"/>
      <c r="D82" s="4"/>
      <c r="E82" s="3"/>
      <c r="F82" s="1"/>
      <c r="G82" s="1"/>
    </row>
    <row r="83" spans="1:8" s="17" customFormat="1" ht="83.25" customHeight="1" x14ac:dyDescent="0.3">
      <c r="A83" s="19"/>
      <c r="B83" s="4"/>
      <c r="C83" s="4"/>
      <c r="D83" s="4"/>
      <c r="E83" s="3"/>
      <c r="F83" s="1"/>
      <c r="G83"/>
    </row>
    <row r="84" spans="1:8" s="17" customFormat="1" ht="83.25" customHeight="1" x14ac:dyDescent="0.3">
      <c r="A84" s="19"/>
      <c r="B84" s="4"/>
      <c r="C84" s="4"/>
      <c r="D84" s="4"/>
      <c r="E84" s="3"/>
      <c r="F84" s="6"/>
      <c r="G84"/>
    </row>
    <row r="85" spans="1:8" s="17" customFormat="1" ht="83.25" customHeight="1" x14ac:dyDescent="0.3">
      <c r="A85" s="19"/>
      <c r="B85" s="4"/>
      <c r="C85" s="4"/>
      <c r="D85" s="4"/>
      <c r="E85" s="3"/>
      <c r="F85" s="6"/>
      <c r="G85"/>
    </row>
    <row r="86" spans="1:8" s="17" customFormat="1" ht="83.25" customHeight="1" x14ac:dyDescent="0.3">
      <c r="A86" s="19"/>
      <c r="B86" s="4"/>
      <c r="C86" s="8"/>
      <c r="D86" s="4"/>
      <c r="E86" s="4"/>
      <c r="F86" s="3"/>
      <c r="G86" s="6"/>
      <c r="H86"/>
    </row>
    <row r="87" spans="1:8" s="17" customFormat="1" ht="83.25" customHeight="1" x14ac:dyDescent="0.3">
      <c r="A87" s="19"/>
      <c r="B87" s="6"/>
      <c r="C87" s="3"/>
      <c r="D87" s="4"/>
      <c r="E87" s="4"/>
      <c r="F87" s="4"/>
      <c r="G87" s="1"/>
      <c r="H87"/>
    </row>
    <row r="88" spans="1:8" s="17" customFormat="1" ht="83.25" customHeight="1" x14ac:dyDescent="0.3">
      <c r="A88" s="19"/>
      <c r="B88" s="6"/>
      <c r="C88" s="3"/>
      <c r="D88" s="4"/>
      <c r="E88" s="4"/>
      <c r="F88" s="4"/>
      <c r="G88" s="1"/>
      <c r="H88"/>
    </row>
    <row r="89" spans="1:8" s="17" customFormat="1" ht="83.25" customHeight="1" x14ac:dyDescent="0.3">
      <c r="A89" s="19"/>
      <c r="B89" s="6"/>
      <c r="C89" s="3"/>
      <c r="D89" s="4"/>
      <c r="E89" s="4"/>
      <c r="F89" s="4"/>
      <c r="G89" s="1"/>
      <c r="H89"/>
    </row>
    <row r="90" spans="1:8" s="17" customFormat="1" ht="83.25" customHeight="1" x14ac:dyDescent="0.3">
      <c r="A90" s="19"/>
      <c r="B90"/>
      <c r="C90" s="3"/>
      <c r="D90" s="3"/>
      <c r="E90" s="3"/>
      <c r="F90" s="3"/>
      <c r="G90" s="1"/>
      <c r="H90"/>
    </row>
    <row r="91" spans="1:8" s="17" customFormat="1" ht="83.25" customHeight="1" x14ac:dyDescent="0.3">
      <c r="A91" s="19"/>
      <c r="B91"/>
      <c r="C91" s="3"/>
      <c r="D91" s="3"/>
      <c r="E91" s="3"/>
      <c r="F91" s="3"/>
      <c r="G91" s="1"/>
      <c r="H91"/>
    </row>
    <row r="92" spans="1:8" s="17" customFormat="1" ht="99.75" customHeight="1" x14ac:dyDescent="0.3">
      <c r="A92" s="19"/>
      <c r="B92"/>
      <c r="C92" s="3"/>
      <c r="D92" s="3"/>
      <c r="E92" s="3"/>
      <c r="F92" s="3"/>
      <c r="G92" s="1"/>
      <c r="H92"/>
    </row>
    <row r="93" spans="1:8" s="17" customFormat="1" ht="109.5" customHeight="1" x14ac:dyDescent="0.3">
      <c r="A93" s="19"/>
      <c r="B93"/>
      <c r="C93" s="3"/>
      <c r="D93" s="3"/>
      <c r="E93" s="3"/>
      <c r="F93" s="3"/>
      <c r="G93" s="1"/>
      <c r="H93"/>
    </row>
    <row r="94" spans="1:8" s="17" customFormat="1" ht="209.25" customHeight="1" x14ac:dyDescent="0.3">
      <c r="A94" s="19"/>
      <c r="B94"/>
      <c r="C94" s="3"/>
      <c r="D94" s="3"/>
      <c r="E94" s="3"/>
      <c r="F94" s="3"/>
      <c r="G94" s="1"/>
      <c r="H94"/>
    </row>
    <row r="95" spans="1:8" s="17" customFormat="1" ht="209.25" customHeight="1" x14ac:dyDescent="0.3">
      <c r="A95" s="19"/>
      <c r="B95"/>
      <c r="C95" s="3"/>
      <c r="D95" s="3"/>
      <c r="E95" s="3"/>
      <c r="F95" s="3"/>
      <c r="G95" s="1"/>
      <c r="H95"/>
    </row>
    <row r="96" spans="1:8" s="17" customFormat="1" ht="209.25" customHeight="1" x14ac:dyDescent="0.3">
      <c r="A96" s="19"/>
      <c r="B96"/>
      <c r="C96" s="3"/>
      <c r="D96" s="3"/>
      <c r="E96" s="3"/>
      <c r="F96" s="3"/>
      <c r="G96" s="1"/>
      <c r="H96"/>
    </row>
    <row r="97" spans="1:9" s="17" customFormat="1" ht="209.25" customHeight="1" x14ac:dyDescent="0.3">
      <c r="A97" s="19"/>
      <c r="B97"/>
      <c r="C97" s="3"/>
      <c r="D97" s="3"/>
      <c r="E97" s="3"/>
      <c r="F97" s="3"/>
      <c r="G97" s="1"/>
      <c r="H97"/>
    </row>
    <row r="98" spans="1:9" s="17" customFormat="1" ht="209.25" customHeight="1" x14ac:dyDescent="0.3">
      <c r="A98" s="19"/>
      <c r="B98"/>
      <c r="C98" s="3"/>
      <c r="D98" s="3"/>
      <c r="E98" s="3"/>
      <c r="F98" s="3"/>
      <c r="G98" s="1"/>
      <c r="H98" s="11"/>
    </row>
    <row r="99" spans="1:9" s="17" customFormat="1" ht="209.25" customHeight="1" x14ac:dyDescent="0.3">
      <c r="A99" s="19"/>
      <c r="B99"/>
      <c r="C99" s="3"/>
      <c r="D99" s="3"/>
      <c r="E99" s="3"/>
      <c r="F99" s="3"/>
      <c r="G99" s="1"/>
      <c r="H99" s="11"/>
      <c r="I99"/>
    </row>
    <row r="100" spans="1:9" s="17" customFormat="1" ht="209.25" customHeight="1" x14ac:dyDescent="0.3">
      <c r="A100" s="19"/>
      <c r="B100"/>
      <c r="C100" s="3"/>
      <c r="D100" s="3"/>
      <c r="E100" s="3"/>
      <c r="F100" s="3"/>
      <c r="G100" s="1"/>
      <c r="H100" s="7"/>
      <c r="I100"/>
    </row>
    <row r="101" spans="1:9" s="17" customFormat="1" ht="209.25" customHeight="1" x14ac:dyDescent="0.3">
      <c r="A101" s="19"/>
      <c r="B101"/>
      <c r="C101" s="3"/>
      <c r="D101" s="3"/>
      <c r="E101" s="3"/>
      <c r="F101" s="3"/>
      <c r="G101" s="1"/>
      <c r="H101" s="7"/>
      <c r="I101"/>
    </row>
    <row r="102" spans="1:9" s="17" customFormat="1" ht="209.25" customHeight="1" x14ac:dyDescent="0.3">
      <c r="A102" s="19"/>
      <c r="B102"/>
      <c r="C102" s="3"/>
      <c r="D102" s="3"/>
      <c r="E102" s="3"/>
      <c r="F102" s="3"/>
      <c r="G102" s="1"/>
      <c r="H102" s="2"/>
      <c r="I102"/>
    </row>
    <row r="103" spans="1:9" s="17" customFormat="1" ht="209.25" customHeight="1" x14ac:dyDescent="0.3">
      <c r="A103" s="19"/>
      <c r="B103"/>
      <c r="C103" s="3"/>
      <c r="D103" s="3"/>
      <c r="E103" s="3"/>
      <c r="F103" s="3"/>
      <c r="G103" s="1"/>
      <c r="H103" s="2"/>
      <c r="I103"/>
    </row>
    <row r="104" spans="1:9" s="17" customFormat="1" ht="209.25" customHeight="1" x14ac:dyDescent="0.3">
      <c r="A104" s="19"/>
      <c r="B104"/>
      <c r="C104" s="3"/>
      <c r="D104" s="3"/>
      <c r="E104" s="3"/>
      <c r="F104" s="3"/>
      <c r="G104" s="1"/>
      <c r="H104" s="2"/>
      <c r="I104"/>
    </row>
    <row r="105" spans="1:9" s="17" customFormat="1" ht="209.25" customHeight="1" x14ac:dyDescent="0.3">
      <c r="A105" s="19"/>
      <c r="B105"/>
      <c r="C105" s="3"/>
      <c r="D105" s="3"/>
      <c r="E105" s="3"/>
      <c r="F105" s="3"/>
      <c r="G105" s="1"/>
      <c r="H105" s="2"/>
      <c r="I105"/>
    </row>
    <row r="106" spans="1:9" s="17" customFormat="1" ht="209.25" customHeight="1" x14ac:dyDescent="0.3">
      <c r="A106" s="19"/>
      <c r="B106"/>
      <c r="C106" s="3"/>
      <c r="D106" s="3"/>
      <c r="E106" s="3"/>
      <c r="F106" s="3"/>
      <c r="G106" s="1"/>
      <c r="H106" s="2"/>
      <c r="I106"/>
    </row>
    <row r="107" spans="1:9" s="17" customFormat="1" ht="209.25" customHeight="1" x14ac:dyDescent="0.3">
      <c r="A107" s="19"/>
      <c r="B107"/>
      <c r="C107" s="3"/>
      <c r="D107" s="3"/>
      <c r="E107" s="3"/>
      <c r="F107" s="3"/>
      <c r="G107" s="1"/>
      <c r="H107" s="2"/>
      <c r="I107"/>
    </row>
    <row r="108" spans="1:9" s="17" customFormat="1" ht="209.25" customHeight="1" x14ac:dyDescent="0.3">
      <c r="A108" s="19"/>
      <c r="B108"/>
      <c r="C108" s="3"/>
      <c r="D108" s="3"/>
      <c r="E108" s="3"/>
      <c r="F108" s="3"/>
      <c r="G108" s="1"/>
      <c r="H108" s="2"/>
      <c r="I108"/>
    </row>
    <row r="109" spans="1:9" s="17" customFormat="1" ht="130.5" customHeight="1" x14ac:dyDescent="0.3">
      <c r="A109" s="19"/>
      <c r="B109"/>
      <c r="C109" s="3"/>
      <c r="D109" s="3"/>
      <c r="E109" s="3"/>
      <c r="F109" s="3"/>
      <c r="G109" s="1"/>
      <c r="H109" s="2"/>
      <c r="I109"/>
    </row>
    <row r="110" spans="1:9" s="17" customFormat="1" ht="82.5" customHeight="1" x14ac:dyDescent="0.3">
      <c r="A110" s="19"/>
      <c r="B110"/>
      <c r="C110" s="3"/>
      <c r="D110" s="3"/>
      <c r="E110" s="3"/>
      <c r="F110" s="3"/>
      <c r="G110" s="1"/>
      <c r="H110" s="2"/>
      <c r="I110"/>
    </row>
    <row r="111" spans="1:9" s="17" customFormat="1" ht="126" customHeight="1" x14ac:dyDescent="0.3">
      <c r="A111" s="19"/>
      <c r="B111"/>
      <c r="C111" s="3"/>
      <c r="D111" s="3"/>
      <c r="E111" s="3"/>
      <c r="F111" s="3"/>
      <c r="G111" s="1"/>
      <c r="H111" s="2"/>
      <c r="I111"/>
    </row>
    <row r="112" spans="1:9" s="17" customFormat="1" ht="117" customHeight="1" x14ac:dyDescent="0.3">
      <c r="A112" s="19"/>
      <c r="B112"/>
      <c r="C112" s="3"/>
      <c r="D112" s="3"/>
      <c r="E112" s="3"/>
      <c r="F112" s="3"/>
      <c r="G112" s="1"/>
      <c r="H112" s="2"/>
      <c r="I112"/>
    </row>
    <row r="113" spans="1:9" s="17" customFormat="1" ht="117" customHeight="1" x14ac:dyDescent="0.3">
      <c r="A113" s="19"/>
      <c r="B113"/>
      <c r="C113" s="3"/>
      <c r="D113" s="3"/>
      <c r="E113" s="3"/>
      <c r="F113" s="3"/>
      <c r="G113" s="1"/>
      <c r="H113" s="2"/>
      <c r="I113"/>
    </row>
    <row r="114" spans="1:9" s="17" customFormat="1" ht="91.5" customHeight="1" x14ac:dyDescent="0.25">
      <c r="A114" s="116">
        <v>49</v>
      </c>
      <c r="B114"/>
      <c r="C114" s="3"/>
      <c r="D114" s="3"/>
      <c r="E114" s="3"/>
      <c r="F114" s="3"/>
      <c r="G114" s="1"/>
      <c r="H114" s="2"/>
      <c r="I114"/>
    </row>
    <row r="115" spans="1:9" s="17" customFormat="1" ht="126" customHeight="1" x14ac:dyDescent="0.25">
      <c r="A115" s="116"/>
      <c r="B115"/>
      <c r="C115" s="3"/>
      <c r="D115" s="3"/>
      <c r="E115" s="3"/>
      <c r="F115" s="3"/>
      <c r="G115" s="1"/>
      <c r="H115" s="2"/>
      <c r="I115"/>
    </row>
    <row r="116" spans="1:9" s="17" customFormat="1" ht="107.25" customHeight="1" x14ac:dyDescent="0.3">
      <c r="A116" s="19">
        <v>50</v>
      </c>
      <c r="B116"/>
      <c r="C116" s="3"/>
      <c r="D116" s="3"/>
      <c r="E116" s="3"/>
      <c r="F116" s="3"/>
      <c r="G116" s="1"/>
      <c r="H116" s="2"/>
      <c r="I116"/>
    </row>
    <row r="117" spans="1:9" s="17" customFormat="1" ht="116.25" customHeight="1" x14ac:dyDescent="0.3">
      <c r="A117" s="73"/>
      <c r="B117"/>
      <c r="C117" s="3"/>
      <c r="D117" s="3"/>
      <c r="E117" s="3"/>
      <c r="F117" s="3"/>
      <c r="G117" s="1"/>
      <c r="H117" s="2"/>
      <c r="I117"/>
    </row>
    <row r="118" spans="1:9" s="17" customFormat="1" ht="109.5" customHeight="1" x14ac:dyDescent="0.3">
      <c r="A118" s="73"/>
      <c r="B118"/>
      <c r="C118" s="3"/>
      <c r="D118" s="3"/>
      <c r="E118" s="3"/>
      <c r="F118" s="3"/>
      <c r="G118" s="1"/>
      <c r="H118" s="2"/>
      <c r="I118"/>
    </row>
    <row r="119" spans="1:9" s="17" customFormat="1" ht="114" customHeight="1" x14ac:dyDescent="0.3">
      <c r="A119" s="19"/>
      <c r="B119"/>
      <c r="C119" s="3"/>
      <c r="D119" s="3"/>
      <c r="E119" s="3"/>
      <c r="F119" s="3"/>
      <c r="G119" s="1"/>
      <c r="H119" s="2"/>
      <c r="I119"/>
    </row>
    <row r="120" spans="1:9" s="17" customFormat="1" ht="107.25" customHeight="1" x14ac:dyDescent="0.3">
      <c r="A120" s="19"/>
      <c r="B120"/>
      <c r="C120" s="3"/>
      <c r="D120" s="3"/>
      <c r="E120" s="3"/>
      <c r="F120" s="3"/>
      <c r="G120" s="1"/>
      <c r="H120" s="2"/>
      <c r="I120"/>
    </row>
    <row r="121" spans="1:9" s="17" customFormat="1" ht="102.75" customHeight="1" x14ac:dyDescent="0.3">
      <c r="A121" s="22"/>
      <c r="B121"/>
      <c r="C121" s="3"/>
      <c r="D121" s="3"/>
      <c r="E121" s="3"/>
      <c r="F121" s="3"/>
      <c r="G121" s="1"/>
      <c r="H121" s="2"/>
      <c r="I121"/>
    </row>
    <row r="122" spans="1:9" s="17" customFormat="1" ht="94.5" customHeight="1" x14ac:dyDescent="0.3">
      <c r="A122" s="78"/>
      <c r="B122"/>
      <c r="C122" s="3"/>
      <c r="D122" s="3"/>
      <c r="E122" s="3"/>
      <c r="F122" s="3"/>
      <c r="G122" s="1"/>
      <c r="H122" s="2"/>
      <c r="I122"/>
    </row>
    <row r="123" spans="1:9" s="17" customFormat="1" ht="95.25" customHeight="1" x14ac:dyDescent="0.25">
      <c r="A123" s="79">
        <v>61</v>
      </c>
      <c r="B123"/>
      <c r="C123" s="3"/>
      <c r="D123" s="3"/>
      <c r="E123" s="3"/>
      <c r="F123" s="3"/>
      <c r="G123" s="1"/>
      <c r="H123" s="2"/>
      <c r="I123"/>
    </row>
    <row r="124" spans="1:9" s="17" customFormat="1" ht="86.25" customHeight="1" x14ac:dyDescent="0.25">
      <c r="A124" s="116"/>
      <c r="B124"/>
      <c r="C124" s="3"/>
      <c r="D124" s="3"/>
      <c r="E124" s="3"/>
      <c r="F124" s="3"/>
      <c r="G124" s="1"/>
      <c r="H124" s="2"/>
      <c r="I124"/>
    </row>
    <row r="125" spans="1:9" s="17" customFormat="1" ht="88.5" customHeight="1" x14ac:dyDescent="0.3">
      <c r="A125" s="69"/>
      <c r="B125"/>
      <c r="C125" s="3"/>
      <c r="D125" s="3"/>
      <c r="E125" s="3"/>
      <c r="F125" s="3"/>
      <c r="G125" s="1"/>
      <c r="H125" s="2"/>
      <c r="I125"/>
    </row>
    <row r="126" spans="1:9" s="17" customFormat="1" ht="102" customHeight="1" x14ac:dyDescent="0.3">
      <c r="A126" s="19"/>
      <c r="B126"/>
      <c r="C126" s="3"/>
      <c r="D126" s="3"/>
      <c r="E126" s="3"/>
      <c r="F126" s="3"/>
      <c r="G126" s="1"/>
      <c r="H126" s="2"/>
      <c r="I126"/>
    </row>
    <row r="127" spans="1:9" s="17" customFormat="1" ht="168" customHeight="1" x14ac:dyDescent="0.3">
      <c r="A127" s="19"/>
      <c r="B127"/>
      <c r="C127" s="3"/>
      <c r="D127" s="3"/>
      <c r="E127" s="3"/>
      <c r="F127" s="3"/>
      <c r="G127" s="1"/>
      <c r="H127" s="2"/>
      <c r="I127"/>
    </row>
    <row r="128" spans="1:9" s="17" customFormat="1" ht="168" customHeight="1" x14ac:dyDescent="0.3">
      <c r="A128" s="19"/>
      <c r="B128"/>
      <c r="C128" s="3"/>
      <c r="D128" s="3"/>
      <c r="E128" s="3"/>
      <c r="F128" s="3"/>
      <c r="G128" s="1"/>
      <c r="H128" s="2"/>
      <c r="I128"/>
    </row>
    <row r="129" spans="1:283" s="17" customFormat="1" ht="168" customHeight="1" x14ac:dyDescent="0.3">
      <c r="A129" s="19"/>
      <c r="B129"/>
      <c r="C129" s="3"/>
      <c r="D129" s="3"/>
      <c r="E129" s="3"/>
      <c r="F129" s="3"/>
      <c r="G129" s="1"/>
      <c r="H129" s="2"/>
      <c r="I129"/>
    </row>
    <row r="130" spans="1:283" s="17" customFormat="1" ht="243.75" customHeight="1" x14ac:dyDescent="0.3">
      <c r="A130" s="19"/>
      <c r="B130"/>
      <c r="C130" s="3"/>
      <c r="D130" s="3"/>
      <c r="E130" s="3"/>
      <c r="F130" s="3"/>
      <c r="G130" s="1"/>
      <c r="H130" s="2"/>
      <c r="I130"/>
    </row>
    <row r="131" spans="1:283" s="17" customFormat="1" ht="165.75" customHeight="1" x14ac:dyDescent="0.3">
      <c r="A131" s="53"/>
      <c r="B131"/>
      <c r="C131" s="3"/>
      <c r="D131" s="3"/>
      <c r="E131" s="3"/>
      <c r="F131" s="3"/>
      <c r="G131" s="1"/>
      <c r="H131" s="2"/>
      <c r="I131"/>
    </row>
    <row r="132" spans="1:283" s="17" customFormat="1" ht="276.75" customHeight="1" x14ac:dyDescent="0.3">
      <c r="A132" s="53"/>
      <c r="B132"/>
      <c r="C132" s="3"/>
      <c r="D132" s="3"/>
      <c r="E132" s="3"/>
      <c r="F132" s="3"/>
      <c r="G132" s="1"/>
      <c r="H132" s="2"/>
      <c r="I132"/>
    </row>
    <row r="133" spans="1:283" s="17" customFormat="1" ht="87.75" customHeight="1" x14ac:dyDescent="0.3">
      <c r="A133" s="19"/>
      <c r="B133"/>
      <c r="C133" s="3"/>
      <c r="D133" s="3"/>
      <c r="E133" s="3"/>
      <c r="F133" s="3"/>
      <c r="G133" s="1"/>
      <c r="H133" s="2"/>
      <c r="I133"/>
    </row>
    <row r="134" spans="1:283" s="17" customFormat="1" ht="74.25" customHeight="1" x14ac:dyDescent="0.3">
      <c r="A134" s="19"/>
      <c r="B134"/>
      <c r="C134" s="3"/>
      <c r="D134" s="3"/>
      <c r="E134" s="3"/>
      <c r="F134" s="3"/>
      <c r="G134" s="1"/>
      <c r="H134" s="2"/>
      <c r="I134"/>
    </row>
    <row r="135" spans="1:283" s="18" customFormat="1" ht="94.5" customHeight="1" x14ac:dyDescent="0.3">
      <c r="A135" s="19"/>
      <c r="B135"/>
      <c r="C135" s="3"/>
      <c r="D135" s="3"/>
      <c r="E135" s="3"/>
      <c r="F135" s="3"/>
      <c r="G135" s="1"/>
      <c r="H135" s="2"/>
      <c r="I135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  <c r="DV135" s="17"/>
      <c r="DW135" s="17"/>
      <c r="DX135" s="17"/>
      <c r="DY135" s="17"/>
      <c r="DZ135" s="17"/>
      <c r="EA135" s="17"/>
      <c r="EB135" s="17"/>
      <c r="EC135" s="17"/>
      <c r="ED135" s="17"/>
      <c r="EE135" s="17"/>
      <c r="EF135" s="17"/>
      <c r="EG135" s="17"/>
      <c r="EH135" s="17"/>
      <c r="EI135" s="17"/>
      <c r="EJ135" s="17"/>
      <c r="EK135" s="17"/>
      <c r="EL135" s="17"/>
      <c r="EM135" s="17"/>
      <c r="EN135" s="17"/>
      <c r="EO135" s="17"/>
      <c r="EP135" s="17"/>
      <c r="EQ135" s="17"/>
      <c r="ER135" s="17"/>
      <c r="ES135" s="17"/>
      <c r="ET135" s="17"/>
      <c r="EU135" s="17"/>
      <c r="EV135" s="17"/>
      <c r="EW135" s="17"/>
      <c r="EX135" s="17"/>
      <c r="EY135" s="17"/>
      <c r="EZ135" s="17"/>
      <c r="FA135" s="17"/>
      <c r="FB135" s="17"/>
      <c r="FC135" s="17"/>
      <c r="FD135" s="17"/>
      <c r="FE135" s="17"/>
      <c r="FF135" s="17"/>
      <c r="FG135" s="17"/>
      <c r="FH135" s="17"/>
      <c r="FI135" s="17"/>
      <c r="FJ135" s="17"/>
      <c r="FK135" s="17"/>
      <c r="FL135" s="17"/>
      <c r="FM135" s="17"/>
      <c r="FN135" s="17"/>
      <c r="FO135" s="17"/>
      <c r="FP135" s="17"/>
      <c r="FQ135" s="17"/>
      <c r="FR135" s="17"/>
      <c r="FS135" s="17"/>
      <c r="FT135" s="17"/>
      <c r="FU135" s="17"/>
      <c r="FV135" s="17"/>
      <c r="FW135" s="17"/>
      <c r="FX135" s="17"/>
      <c r="FY135" s="17"/>
      <c r="FZ135" s="17"/>
      <c r="GA135" s="17"/>
      <c r="GB135" s="17"/>
      <c r="GC135" s="17"/>
      <c r="GD135" s="17"/>
      <c r="GE135" s="17"/>
      <c r="GF135" s="17"/>
      <c r="GG135" s="17"/>
      <c r="GH135" s="17"/>
      <c r="GI135" s="17"/>
      <c r="GJ135" s="17"/>
      <c r="GK135" s="17"/>
      <c r="GL135" s="17"/>
      <c r="GM135" s="17"/>
      <c r="GN135" s="17"/>
      <c r="GO135" s="17"/>
      <c r="GP135" s="17"/>
      <c r="GQ135" s="17"/>
      <c r="GR135" s="17"/>
      <c r="GS135" s="17"/>
      <c r="GT135" s="17"/>
      <c r="GU135" s="17"/>
      <c r="GV135" s="17"/>
      <c r="GW135" s="17"/>
      <c r="GX135" s="17"/>
      <c r="GY135" s="17"/>
      <c r="GZ135" s="17"/>
      <c r="HA135" s="17"/>
      <c r="HB135" s="17"/>
      <c r="HC135" s="17"/>
      <c r="HD135" s="17"/>
      <c r="HE135" s="17"/>
      <c r="HF135" s="17"/>
      <c r="HG135" s="17"/>
      <c r="HH135" s="17"/>
      <c r="HI135" s="17"/>
      <c r="HJ135" s="17"/>
      <c r="HK135" s="17"/>
      <c r="HL135" s="17"/>
      <c r="HM135" s="17"/>
      <c r="HN135" s="17"/>
      <c r="HO135" s="17"/>
      <c r="HP135" s="17"/>
      <c r="HQ135" s="17"/>
      <c r="HR135" s="17"/>
      <c r="HS135" s="17"/>
      <c r="HT135" s="17"/>
      <c r="HU135" s="17"/>
      <c r="HV135" s="17"/>
      <c r="HW135" s="17"/>
      <c r="HX135" s="17"/>
      <c r="HY135" s="17"/>
      <c r="HZ135" s="17"/>
      <c r="IA135" s="17"/>
      <c r="IB135" s="17"/>
      <c r="IC135" s="17"/>
      <c r="ID135" s="17"/>
      <c r="IE135" s="17"/>
      <c r="IF135" s="17"/>
      <c r="IG135" s="17"/>
      <c r="IH135" s="17"/>
      <c r="II135" s="17"/>
      <c r="IJ135" s="17"/>
      <c r="IK135" s="17"/>
      <c r="IL135" s="17"/>
      <c r="IM135" s="17"/>
      <c r="IN135" s="17"/>
      <c r="IO135" s="17"/>
      <c r="IP135" s="17"/>
      <c r="IQ135" s="17"/>
      <c r="IR135" s="17"/>
      <c r="IS135" s="17"/>
      <c r="IT135" s="17"/>
      <c r="IU135" s="17"/>
      <c r="IV135" s="17"/>
      <c r="IW135" s="17"/>
      <c r="IX135" s="17"/>
      <c r="IY135" s="17"/>
      <c r="IZ135" s="17"/>
      <c r="JA135" s="17"/>
      <c r="JB135" s="17"/>
      <c r="JC135" s="17"/>
      <c r="JD135" s="17"/>
      <c r="JE135" s="17"/>
      <c r="JF135" s="17"/>
      <c r="JG135" s="17"/>
      <c r="JH135" s="17"/>
      <c r="JI135" s="17"/>
      <c r="JJ135" s="17"/>
      <c r="JK135" s="17"/>
      <c r="JL135" s="17"/>
      <c r="JM135" s="17"/>
      <c r="JN135" s="17"/>
      <c r="JO135" s="17"/>
      <c r="JP135" s="17"/>
      <c r="JQ135" s="17"/>
      <c r="JR135" s="17"/>
      <c r="JS135" s="17"/>
      <c r="JT135" s="17"/>
      <c r="JU135" s="17"/>
      <c r="JV135" s="17"/>
      <c r="JW135" s="17"/>
    </row>
    <row r="136" spans="1:283" s="17" customFormat="1" ht="84.75" customHeight="1" x14ac:dyDescent="0.3">
      <c r="A136" s="19"/>
      <c r="B136"/>
      <c r="C136" s="3"/>
      <c r="D136" s="3"/>
      <c r="E136" s="3"/>
      <c r="F136" s="3"/>
      <c r="G136" s="1"/>
      <c r="H136" s="2"/>
      <c r="I136"/>
    </row>
    <row r="137" spans="1:283" s="17" customFormat="1" ht="72.75" customHeight="1" x14ac:dyDescent="0.3">
      <c r="A137" s="19"/>
      <c r="B137"/>
      <c r="C137" s="3"/>
      <c r="D137" s="3"/>
      <c r="E137" s="3"/>
      <c r="F137" s="3"/>
      <c r="G137" s="1"/>
      <c r="H137" s="2"/>
      <c r="I137"/>
    </row>
    <row r="138" spans="1:283" s="17" customFormat="1" ht="78.75" customHeight="1" x14ac:dyDescent="0.3">
      <c r="A138" s="19"/>
      <c r="B138"/>
      <c r="C138" s="3"/>
      <c r="D138" s="3"/>
      <c r="E138" s="3"/>
      <c r="F138" s="3"/>
      <c r="G138" s="1"/>
      <c r="H138" s="2"/>
      <c r="I138"/>
    </row>
    <row r="139" spans="1:283" s="17" customFormat="1" ht="80.25" customHeight="1" x14ac:dyDescent="0.3">
      <c r="A139" s="19"/>
      <c r="B139"/>
      <c r="C139" s="3"/>
      <c r="D139" s="3"/>
      <c r="E139" s="3"/>
      <c r="F139" s="3"/>
      <c r="G139" s="1"/>
      <c r="H139" s="2"/>
      <c r="I139"/>
    </row>
    <row r="140" spans="1:283" s="17" customFormat="1" ht="69.75" customHeight="1" x14ac:dyDescent="0.3">
      <c r="A140" s="19"/>
      <c r="B140"/>
      <c r="C140" s="3"/>
      <c r="D140" s="3"/>
      <c r="E140" s="3"/>
      <c r="F140" s="3"/>
      <c r="G140" s="1"/>
      <c r="H140" s="2"/>
      <c r="I140"/>
    </row>
    <row r="141" spans="1:283" s="17" customFormat="1" ht="64.5" customHeight="1" x14ac:dyDescent="0.25">
      <c r="A141"/>
      <c r="B141"/>
      <c r="C141" s="3"/>
      <c r="D141" s="3"/>
      <c r="E141" s="3"/>
      <c r="F141" s="3"/>
      <c r="G141" s="1"/>
      <c r="H141" s="2"/>
      <c r="I141"/>
    </row>
    <row r="142" spans="1:283" s="17" customFormat="1" ht="68.25" customHeight="1" x14ac:dyDescent="0.25">
      <c r="A142"/>
      <c r="B142"/>
      <c r="C142" s="3"/>
      <c r="D142" s="3"/>
      <c r="E142" s="3"/>
      <c r="F142" s="3"/>
      <c r="G142" s="1"/>
      <c r="H142" s="2"/>
      <c r="I142"/>
    </row>
    <row r="143" spans="1:283" s="17" customFormat="1" ht="83.25" customHeight="1" x14ac:dyDescent="0.25">
      <c r="A143"/>
      <c r="B143"/>
      <c r="C143" s="3"/>
      <c r="D143" s="3"/>
      <c r="E143" s="3"/>
      <c r="F143" s="3"/>
      <c r="G143" s="1"/>
      <c r="H143" s="2"/>
      <c r="I143"/>
    </row>
    <row r="144" spans="1:283" s="17" customFormat="1" ht="126" customHeight="1" x14ac:dyDescent="0.25">
      <c r="A144"/>
      <c r="B144"/>
      <c r="C144" s="3"/>
      <c r="D144" s="3"/>
      <c r="E144" s="3"/>
      <c r="F144" s="3"/>
      <c r="G144" s="1"/>
      <c r="H144" s="2"/>
      <c r="I144"/>
    </row>
    <row r="145" spans="1:9" s="17" customFormat="1" ht="135" customHeight="1" x14ac:dyDescent="0.25">
      <c r="A145"/>
      <c r="B145"/>
      <c r="C145" s="3"/>
      <c r="D145" s="3"/>
      <c r="E145" s="3"/>
      <c r="F145" s="3"/>
      <c r="G145" s="1"/>
      <c r="H145" s="2"/>
      <c r="I145"/>
    </row>
    <row r="146" spans="1:9" s="17" customFormat="1" ht="95.25" customHeight="1" x14ac:dyDescent="0.25">
      <c r="A146"/>
      <c r="B146"/>
      <c r="C146" s="3"/>
      <c r="D146" s="3"/>
      <c r="E146" s="3"/>
      <c r="F146" s="3"/>
      <c r="G146" s="1"/>
      <c r="H146" s="2"/>
      <c r="I146"/>
    </row>
    <row r="147" spans="1:9" s="17" customFormat="1" ht="101.25" customHeight="1" x14ac:dyDescent="0.25">
      <c r="A147"/>
      <c r="B147"/>
      <c r="C147" s="3"/>
      <c r="D147" s="3"/>
      <c r="E147" s="3"/>
      <c r="F147" s="3"/>
      <c r="G147" s="1"/>
      <c r="H147" s="2"/>
      <c r="I147"/>
    </row>
    <row r="148" spans="1:9" s="17" customFormat="1" ht="102" customHeight="1" x14ac:dyDescent="0.25">
      <c r="A148"/>
      <c r="B148"/>
      <c r="C148" s="3"/>
      <c r="D148" s="3"/>
      <c r="E148" s="3"/>
      <c r="F148" s="3"/>
      <c r="G148" s="1"/>
      <c r="H148" s="2"/>
      <c r="I148"/>
    </row>
    <row r="149" spans="1:9" s="17" customFormat="1" ht="90" customHeight="1" x14ac:dyDescent="0.25">
      <c r="A149"/>
      <c r="B149"/>
      <c r="C149" s="3"/>
      <c r="D149" s="3"/>
      <c r="E149" s="3"/>
      <c r="F149" s="3"/>
      <c r="G149" s="1"/>
      <c r="H149" s="2"/>
      <c r="I149"/>
    </row>
    <row r="150" spans="1:9" ht="45.75" customHeight="1" x14ac:dyDescent="0.25"/>
    <row r="155" spans="1:9" ht="21.75" customHeight="1" x14ac:dyDescent="0.25"/>
    <row r="156" spans="1:9" ht="21.75" customHeight="1" x14ac:dyDescent="0.25"/>
    <row r="158" spans="1:9" ht="21" customHeight="1" x14ac:dyDescent="0.25"/>
    <row r="159" spans="1:9" ht="30.75" customHeight="1" x14ac:dyDescent="0.25"/>
    <row r="160" spans="1:9" ht="29.25" customHeight="1" x14ac:dyDescent="0.25"/>
    <row r="161" ht="38.25" customHeight="1" x14ac:dyDescent="0.25"/>
    <row r="162" ht="34.5" customHeight="1" x14ac:dyDescent="0.25"/>
    <row r="163" ht="28.5" customHeight="1" x14ac:dyDescent="0.25"/>
    <row r="164" ht="36.75" customHeight="1" x14ac:dyDescent="0.25"/>
    <row r="165" ht="16.5" customHeight="1" x14ac:dyDescent="0.25"/>
    <row r="167" ht="39" customHeight="1" x14ac:dyDescent="0.25"/>
    <row r="168" ht="24" customHeight="1" x14ac:dyDescent="0.25"/>
    <row r="169" ht="16.5" customHeight="1" x14ac:dyDescent="0.25"/>
    <row r="170" ht="33.75" customHeight="1" x14ac:dyDescent="0.25"/>
    <row r="171" ht="15" customHeight="1" x14ac:dyDescent="0.25"/>
    <row r="172" ht="21" customHeight="1" x14ac:dyDescent="0.25"/>
    <row r="173" ht="15.75" customHeight="1" x14ac:dyDescent="0.25"/>
    <row r="174" ht="26.25" customHeight="1" x14ac:dyDescent="0.25"/>
    <row r="175" ht="17.25" customHeight="1" x14ac:dyDescent="0.25"/>
    <row r="176" ht="24" customHeight="1" x14ac:dyDescent="0.25"/>
    <row r="177" ht="17.25" customHeight="1" x14ac:dyDescent="0.25"/>
    <row r="178" ht="33" customHeight="1" x14ac:dyDescent="0.25"/>
    <row r="179" ht="23.25" customHeight="1" x14ac:dyDescent="0.25"/>
    <row r="180" ht="31.5" customHeight="1" x14ac:dyDescent="0.25"/>
    <row r="181" ht="31.5" customHeight="1" x14ac:dyDescent="0.25"/>
    <row r="182" ht="34.5" customHeight="1" x14ac:dyDescent="0.25"/>
    <row r="183" ht="34.5" customHeight="1" x14ac:dyDescent="0.25"/>
    <row r="184" ht="37.5" customHeight="1" x14ac:dyDescent="0.25"/>
    <row r="185" ht="37.5" customHeight="1" x14ac:dyDescent="0.25"/>
    <row r="186" ht="42.75" customHeight="1" x14ac:dyDescent="0.25"/>
    <row r="187" ht="42.75" customHeight="1" x14ac:dyDescent="0.25"/>
    <row r="188" ht="41.25" customHeight="1" x14ac:dyDescent="0.25"/>
    <row r="189" ht="41.25" customHeight="1" x14ac:dyDescent="0.25"/>
    <row r="190" ht="33" customHeight="1" x14ac:dyDescent="0.25"/>
    <row r="191" ht="33" customHeight="1" x14ac:dyDescent="0.25"/>
    <row r="192" ht="38.25" customHeight="1" x14ac:dyDescent="0.25"/>
  </sheetData>
  <mergeCells count="13">
    <mergeCell ref="D67:D69"/>
    <mergeCell ref="E67:E69"/>
    <mergeCell ref="F67:F69"/>
    <mergeCell ref="G67:G69"/>
    <mergeCell ref="B2:G2"/>
    <mergeCell ref="D65:D66"/>
    <mergeCell ref="E65:E66"/>
    <mergeCell ref="F65:F66"/>
    <mergeCell ref="G65:G66"/>
    <mergeCell ref="D61:D63"/>
    <mergeCell ref="E61:E63"/>
    <mergeCell ref="F61:F63"/>
    <mergeCell ref="G61:G63"/>
  </mergeCells>
  <pageMargins left="0.25" right="0.25" top="0.75" bottom="0.75" header="0.3" footer="0.3"/>
  <pageSetup paperSize="8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lista - GALA SPORTU ok</vt:lpstr>
      <vt:lpstr>lista - GALA SPORTU</vt:lpstr>
      <vt:lpstr>analiza zbiorcza-protokół</vt:lpstr>
      <vt:lpstr>analiza zbiorcza uchwała</vt:lpstr>
      <vt:lpstr>analiza zbiorcza</vt:lpstr>
      <vt:lpstr> WYNIKI NA STRONĘ -ok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Nowicka</dc:creator>
  <cp:lastModifiedBy>Agnieszka Zadrożna</cp:lastModifiedBy>
  <cp:lastPrinted>2026-05-20T08:40:21Z</cp:lastPrinted>
  <dcterms:created xsi:type="dcterms:W3CDTF">2023-09-04T07:05:40Z</dcterms:created>
  <dcterms:modified xsi:type="dcterms:W3CDTF">2026-05-22T12:45:27Z</dcterms:modified>
</cp:coreProperties>
</file>